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C:\Users\d.kurbatov\Projects\STAR\STAR\CSharp\MasterZak\Reports\STAR.MasterZak.Reports.Nmc1064\Files\"/>
    </mc:Choice>
  </mc:AlternateContent>
  <x:bookViews>
    <x:workbookView xWindow="0" yWindow="0" windowWidth="0" windowHeight="17580" firstSheet="0" activeTab="0"/>
  </x:bookViews>
  <x:sheets>
    <x:sheet name="Окончательный расчёт" sheetId="2" r:id="rId1"/>
    <x:sheet name="Тарифный метод" sheetId="5" r:id="rId2"/>
    <x:sheet name="Анализ рынка" sheetId="4" r:id="rId3"/>
    <x:sheet name="Средневзвешенная цена" sheetId="3" r:id="rId4"/>
  </x:sheets>
  <x:definedNames/>
  <x:calcPr calcId="162913"/>
</x:workbook>
</file>

<file path=xl/calcChain.xml><?xml version="1.0" encoding="utf-8"?>
<x:calcChain xmlns:x="http://schemas.openxmlformats.org/spreadsheetml/2006/main">
  <x:c r="G10" i="2"/>
</x:calcChain>
</file>

<file path=xl/sharedStrings.xml><?xml version="1.0" encoding="utf-8"?>
<x:sst xmlns:x="http://schemas.openxmlformats.org/spreadsheetml/2006/main">
  <x:si>
    <x:t>Лекарственные препараты</x:t>
  </x:si>
  <x:si>
    <x:t>Валиева Р.Р.</x:t>
  </x:si>
  <x:si>
    <x:t>(предмет контракта)</x:t>
  </x:si>
  <x:si>
    <x:t>Наименование организации:</x:t>
  </x:si>
  <x:si>
    <x:t>6610001302</x:t>
  </x:si>
  <x:si>
    <x:t>ИНН:</x:t>
  </x:si>
  <x:si>
    <x:t>668601001</x:t>
  </x:si>
  <x:si>
    <x:t>КПП:</x:t>
  </x:si>
  <x:si>
    <x:t>округление по правилам арифметики</x:t>
  </x:si>
  <x:si>
    <x:t xml:space="preserve">Используемый метод определения НМЦК: </x:t>
  </x:si>
  <x:si>
    <x:t>в соответствии с Приказом Министерства здравоохранения РФ от 19.12.2019 г. №1064н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применения»</x:t>
  </x:si>
  <x:si>
    <x:t>Используемый способ округления:</x:t>
  </x:si>
  <x:si>
    <x:t>Старший инспектор-провизор</x:t>
  </x:si>
  <x:si>
    <x:t>Вид расчета:</x:t>
  </x:si>
  <x:si>
    <x:t>повторный расчет №2</x:t>
  </x:si>
  <x:si>
    <x:t>первичный расчет</x:t>
  </x:si>
  <x:si>
    <x:t>Формула расчета:</x:t>
  </x:si>
  <x:si>
    <x:t>повторный расчет №1</x:t>
  </x:si>
  <x:si>
    <x:t>где:</x:t>
  </x:si>
  <x:si>
    <x:t>n - количество поставляемых лекарственных препаратов;</x:t>
  </x:si>
  <x:si>
    <x:t>повторный расчет №3</x:t>
  </x:si>
  <x:si>
    <x:t>Цi - цена единицы i-го лекарственного препарата с учетом НДС и оптовой надбавки;</x:t>
  </x:si>
  <x:si>
    <x:t>Vi - объем поставки i-го лекарственного препарата.</x:t>
  </x:si>
  <x:si>
    <x:t>Реестровый номер запроса цен, размещенного в ЕИС</x:t>
  </x:si>
  <x:si>
    <x:t xml:space="preserve">Дата выполнения расчёта: </x:t>
  </x:si>
  <x:si>
    <x:t>№</x:t>
  </x:si>
  <x:si>
    <x:t>КТРУ</x:t>
  </x:si>
  <x:si>
    <x:t>Объект закупки - МНН</x:t>
  </x:si>
  <x:si>
    <x:t>Лекарственная 
форма</x:t>
  </x:si>
  <x:si>
    <x:t>Дозировка</x:t>
  </x:si>
  <x:si>
    <x:t>Эквивалентные лек.формы и дозировки</x:t>
  </x:si>
  <x:si>
    <x:t>ЖНВЛП</x:t>
  </x:si>
  <x:si>
    <x:t>Прекурсоры НС и ПВ</x:t>
  </x:si>
  <x:si>
    <x:t>Кол-во</x:t>
  </x:si>
  <x:si>
    <x:t xml:space="preserve">Ед. измер. </x:t>
  </x:si>
  <x:si>
    <x:t>Цена за единицу измерения, руб</x:t>
  </x:si>
  <x:si>
    <x:t>Оптовая надбавка, %</x:t>
  </x:si>
  <x:si>
    <x:t>НДС, %</x:t>
  </x:si>
  <x:si>
    <x:t>Цена единицы планируемого к закупке лекарственного препарата с учетом НДС и оптовой надбавки, руб.</x:t>
  </x:si>
  <x:si>
    <x:t>НМЦ, руб</x:t>
  </x:si>
  <x:si>
    <x:t>№ несостоявшейся закупки (повторный расчет №1 п. 12 Приказа № 1064н):</x:t>
  </x:si>
  <x:si>
    <x:t>Тарифный метод (min цена)</x:t>
  </x:si>
  <x:si>
    <x:t>Анализ рынка</x:t>
  </x:si>
  <x:si>
    <x:t>Средневзвешенная цена</x:t>
  </x:si>
  <x:si>
    <x:t>Тарифный метод (max цена)</x:t>
  </x:si>
  <x:si>
    <x:t>№ несостоявшейся закупки (первичный расчет п. 8 Приказа № 1064н):</x:t>
  </x:si>
  <x:si>
    <x:t>Начальная максимальная цена контракта, руб</x:t>
  </x:si>
  <x:si>
    <x:r>
      <x:rPr>
        <x:vertAlign val="baseline"/>
        <x:sz val="10"/>
        <x:color rgb="FFFF0000"/>
        <x:rFont val="Times New Roman"/>
        <x:family val="1"/>
        <x:charset val="204"/>
      </x:rPr>
      <x:t>*</x:t>
    </x:r>
    <x:r>
      <x:rPr>
        <x:b/>
        <x:vertAlign val="baseline"/>
        <x:sz val="10"/>
        <x:color theme="1"/>
        <x:rFont val="Times New Roman"/>
        <x:family val="1"/>
        <x:charset val="204"/>
      </x:rPr>
      <x:t xml:space="preserve"> Референтные цены не применяются до размещения соответствующих данных в ЕИС (в соответствии с  п.6 Порядка Приказа 1064н)</x:t>
    </x:r>
  </x:si>
  <x:si>
    <x:t>RTS.NMCK</x:t>
  </x:si>
  <x:si>
    <x:t>Работник контрактной службы/управляющий:</x:t>
  </x:si>
  <x:si>
    <x:t>(должность)</x:t>
  </x:si>
  <x:si>
    <x:t>7(343)3595600 доб.485</x:t>
  </x:si>
  <x:si>
    <x:t>(Ф.И.О.)</x:t>
  </x:si>
  <x:si>
    <x:t>/</x:t>
  </x:si>
  <x:si>
    <x:t>(контактный телефон)</x:t>
  </x:si>
  <x:si>
    <x:t>(подпись / расшифровка подписи)</x:t>
  </x:si>
  <x:si>
    <x:t>Используемый метод определения НМЦК: тарифный</x:t>
  </x:si>
  <x:si>
    <x:t>В соответствии с п. 4 Приказа Министерства здравоохранения РФ от 19.12.2019 N 1064н</x:t>
  </x:si>
  <x:si>
    <x:t>Расчёт по препарату:</x:t>
  </x:si>
  <x:si>
    <x:t>21.20.10.211-000024-1-00334-0000000000000</x:t>
  </x:si>
  <x:si>
    <x:t>Цены, не включенные в расчет</x:t>
  </x:si>
  <x:si>
    <x:t>МНН</x:t>
  </x:si>
  <x:si>
    <x:t>Торговое наименование лекарственного препарата</x:t>
  </x:si>
  <x:si>
    <x:t>Лекарственная форма, дозировка, упаковка (полная)</x:t>
  </x:si>
  <x:si>
    <x:t>Сведения о форме выпуска из ГРЛС</x:t>
  </x:si>
  <x:si>
    <x:t>Владелец РУ/производитель/упаковщик/Выпускающий контроль</x:t>
  </x:si>
  <x:si>
    <x:t>Предельная цена руб. без НДС</x:t>
  </x:si>
  <x:si>
    <x:t>Цена указана для первич. упаковки</x:t>
  </x:si>
  <x:si>
    <x:t>№ РУ</x:t>
  </x:si>
  <x:si>
    <x:t>Дата регистрации цены
(№ решения)</x:t>
  </x:si>
  <x:si>
    <x:t>Штрих-код (EAN13)</x:t>
  </x:si>
  <x:si>
    <x:t>АТХ</x:t>
  </x:si>
  <x:si>
    <x:t>Ед.изм.для расчета</x:t>
  </x:si>
  <x:si>
    <x:t>Цена за ед для расчёта, руб</x:t>
  </x:si>
  <x:si>
    <x:t>Причина невключения цены</x:t>
  </x:si>
  <x:si>
    <x:t>Кол-во лек. форм в первичной упаковке</x:t>
  </x:si>
  <x:si>
    <x:t>Кол-во первичных упак. в потреб-х упак.</x:t>
  </x:si>
  <x:si>
    <x:t>Кол-во потреб-х ед. в потреб-ой упаковке</x:t>
  </x:si>
  <x:si>
    <x:t>Максимальное значение за единицу измерения, руб</x:t>
  </x:si>
  <x:si>
    <x:t>Минимальное значение за единицу измерения, руб</x:t>
  </x:si>
  <x:si>
    <x:t>Используемый метод определения НМЦК: анализ рынка</x:t>
  </x:si>
  <x:si>
    <x:t>В соответствии с п.3 Приказа Министерства здравоохранения РФ от 19.12.2019 N 1064н</x:t>
  </x:si>
  <x:si>
    <x:t>Реквизиты запросов цен и полученных коммерческих предложений</x:t>
  </x:si>
  <x:si>
    <x:t>Контракты ЕИС / Коммерческие предложения</x:t>
  </x:si>
  <x:si>
    <x:t>Ед изм</x:t>
  </x:si>
  <x:si>
    <x:t>Цена за упаковку без НДС, руб</x:t>
  </x:si>
  <x:si>
    <x:t>Кол-во ед изм в потреб.упаковке</x:t>
  </x:si>
  <x:si>
    <x:t>Цена для расчёта, руб</x:t>
  </x:si>
  <x:si>
    <x:t>Номер запроса цен</x:t>
  </x:si>
  <x:si>
    <x:t>Дата запроса</x:t>
  </x:si>
  <x:si>
    <x:t>Номер КП*</x:t>
  </x:si>
  <x:si>
    <x:t>Дата КП*</x:t>
  </x:si>
  <x:si>
    <x:t>Файл запроса цен</x:t>
  </x:si>
  <x:si>
    <x:t>Файл КП</x:t>
  </x:si>
  <x:si>
    <x:t>-</x:t>
  </x:si>
  <x:si>
    <x:t>Мин. цена за ед. изм., руб.</x:t>
  </x:si>
  <x:si>
    <x:t>Используемый метод определения НМЦК: средневзвешенная цена</x:t>
  </x:si>
  <x:si>
    <x:t>В соответствии с п. 5 Приказа Министерства здравоохранения РФ от 19.12.2019 N 1064н</x:t>
  </x:si>
  <x:si>
    <x:t>Ц - цена единицы лекарственного препарата без учета НДС и оптовой надбавки;</x:t>
  </x:si>
  <x:si>
    <x:t>k - количество закупленных лекарственных препаратов в эквивалентных лекарственных формах и дозировках</x:t>
  </x:si>
  <x:si>
    <x:t>Цены, невключенные в расчет</x:t>
  </x:si>
  <x:si>
    <x:t>Контракты / Договоры</x:t>
  </x:si>
  <x:si>
    <x:t>Цена за упаковку, руб</x:t>
  </x:si>
  <x:si>
    <x:t>Кол-во ед изм в упаковке</x:t>
  </x:si>
  <x:si>
    <x:t>Поставленное кол-во ед. лек. препарата</x:t>
  </x:si>
  <x:si>
    <x:t>Цена за единицу,
без НДС и опт.надбавки, руб.</x:t>
  </x:si>
  <x:si>
    <x:t>Средневзвешенная цена за единицу товара без учета НДС и опт.надбавки, руб</x:t>
  </x:si>
  <x:si>
    <x:t>Объект закупки - МНН/Торговое наименование</x:t>
  </x:si>
  <x:si>
    <x:t>Форма выпуска</x:t>
  </x:si>
  <x:si>
    <x:t>Дозировка / Кол-во акт вещества</x:t>
  </x:si>
  <x:si>
    <x:t>Поставленное кол-во ед. лек. Препарата</x:t>
  </x:si>
  <x:si>
    <x:t>Причина невключения цены в расчет</x:t>
  </x:si>
  <x:si>
    <x:t>№ Контракта /
 № Договора и дата подписания</x:t>
  </x:si>
  <x:si>
    <x:t>Дата исполнения контракта / договора</x:t>
  </x:si>
  <x:si>
    <x:t>МЕТОТРЕКСАТ, РАСТВОР ДЛЯ ИНЪЕКЦИЙ, 10 мг/мл</x:t>
  </x:si>
  <x:si>
    <x:t>МЕТОТРЕКСАТ</x:t>
  </x:si>
  <x:si>
    <x:t>РАСТВОР ДЛЯ ИНЪЕКЦИЙ</x:t>
  </x:si>
  <x:si>
    <x:t>10 мг/мл</x:t>
  </x:si>
  <x:si>
    <x:t>2410104019826000183</x:t>
  </x:si>
  <x:si>
    <x:t>МЛ</x:t>
  </x:si>
  <x:si>
    <x:t>2352539315626000093</x:t>
  </x:si>
  <x:si>
    <x:t>2352539315626000072</x:t>
  </x:si>
  <x:si>
    <x:t>Нет данных</x:t>
  </x:si>
  <x:si>
    <x:t>Метотрексат</x:t>
  </x:si>
  <x:si>
    <x:t>раствор для инъекций, 10 мг/мл, 2.5 мл - шприцы с иглой (1)  - пачки картонные</x:t>
  </x:si>
  <x:si>
    <x:t xml:space="preserve">Вл.Акционерное общество "Фармасинтез-Норд" (АО "Фармасинтез-Норд"), Россия (3851000490); Вып.к.Перв.Уп.Втор.Уп.Пр.Акционерное общество "Фармасинтез-Норд" (АО "Фармасинтез-Норд"), Россия (3851000490); </x:t>
  </x:si>
  <x:si>
    <x:t>Нет</x:t>
  </x:si>
  <x:si>
    <x:t>ЛП-№(000418)-(РГ-RU)</x:t>
  </x:si>
  <x:si>
    <x:t>15.02.2024</x:t>
  </x:si>
  <x:si>
    <x:t>4650094096623</x:t>
  </x:si>
  <x:si>
    <x:t>L01BA01</x:t>
  </x:si>
  <x:si>
    <x:t>раствор для инъекций, 10 мг/мл, 2.75 мл - шприцы (1)  / в комплекте с иглой инъекционной-1 шт. / - пачки картонные</x:t>
  </x:si>
  <x:si>
    <x:t>4650094096654</x:t>
  </x:si>
  <x:si>
    <x:t>Метотрексат-Эбеве</x:t>
  </x:si>
  <x:si>
    <x:t>раствор для инъекций, 10 мг/мл, 5 мл - флаконы (1)  - пачки картонные</x:t>
  </x:si>
  <x:si>
    <x:t xml:space="preserve">Вл.Сандоз д.д., Словения (SI76665623); Вып.к.Перв.Уп.Втор.Уп.Пр.Фарева Унтерах ГмбХ, Австрия (ATU76383227); </x:t>
  </x:si>
  <x:si>
    <x:t>П N015225/03</x:t>
  </x:si>
  <x:si>
    <x:t>01.10.2025</x:t>
  </x:si>
  <x:si>
    <x:t>7613421062439</x:t>
  </x:si>
  <x:si>
    <x:t>раствор для инъекций, 10 мг/мл,  - шприцы с иглой (1)  - пачки картонные</x:t>
  </x:si>
  <x:si>
    <x:t xml:space="preserve">Вл.Вып.к.Перв.Уп.Втор.Уп.Пр.Акционерное общество "Фармасинтез-Норд" (АО "Фармасинтез-Норд"), Россия (3851000490); </x:t>
  </x:si>
  <x:si>
    <x:t>ЛП-005193</x:t>
  </x:si>
  <x:si>
    <x:t>03.11.2020</x:t>
  </x:si>
  <x:si>
    <x:t>4650094093127</x:t>
  </x:si>
  <x:si>
    <x:t>Исключена по решению заказчика</x:t>
  </x:si>
  <x:si>
    <x:t>4650094092755</x:t>
  </x:si>
  <x:si>
    <x:t>раствор для инъекций, 10 мг/мл,  - шприцы (1)  - с иглой (1) с автоматической системой защиты иглы - пачки картонные</x:t>
  </x:si>
  <x:si>
    <x:t xml:space="preserve">Вл.Сандоз д.д., Словения (SI76665623); Вып.к.Перв.Уп.Втор.Уп.Пр.Эбеве Фарма Гес.м.б.Х. Нфг. КГ, Австрия (ATU52861808); </x:t>
  </x:si>
  <x:si>
    <x:t>13.12.2019</x:t>
  </x:si>
  <x:si>
    <x:t>7613421038557</x:t>
  </x:si>
  <x:si>
    <x:t>7613421038540</x:t>
  </x:si>
  <x:si>
    <x:t xml:space="preserve">Вл.Сандоз  д.д., Словения; Вып.к.Перв.Уп.Втор.Уп.Пр.Эбеве Фарма Гес.м.б.Х. Нфг. КГ, Австрия (ATU52861808); </x:t>
  </x:si>
  <x:si>
    <x:t>04.10.2018</x:t>
  </x:si>
  <x:si>
    <x:t>9088884222603</x:t>
  </x:si>
  <x:si>
    <x:t>9088884222580</x:t>
  </x:si>
  <x:si>
    <x:t xml:space="preserve">Вл.Эбеве Фарма Гес.м.б.Х. Нфг. КГ, Австрия (ATU52861808); Вып.к.Перв.Уп.Втор.Уп.Пр.Эбеве Фарма Гес.м.б.Х. Нфг.КГ., Австрия; </x:t>
  </x:si>
  <x:si>
    <x:t>16.09.2016</x:t>
  </x:si>
  <x:si>
    <x:t xml:space="preserve">Вл.Эбеве Фарма Гес.м.б.Х. Нфг. КГ, Австрия (ATU52861808); Вып.к.Перв.Уп.Втор.Уп.Пр.Эбеве Фарма Гес.м.б.Х. Нфг. КГ, Австрия; </x:t>
  </x:si>
  <x:si>
    <x:t>Метортрит</x:t>
  </x:si>
  <x:si>
    <x:t>раствор для инъекций, 10 мг/мл, 1 шт. - шприц (1)  / в комплекте с иглой для подкожного введения / - пачки картонные</x:t>
  </x:si>
  <x:si>
    <x:t xml:space="preserve">Вл.Вып.к.Перв.Уп.Втор.Уп.Пр.К.О. Ромфарм Компани С.Р.Л, Румыния (14399646); </x:t>
  </x:si>
  <x:si>
    <x:t>ЛП-002919</x:t>
  </x:si>
  <x:si>
    <x:t>31.05.2019</x:t>
  </x:si>
  <x:si>
    <x:t>5944728005433</x:t>
  </x:si>
  <x:si>
    <x:t>5944728005426</x:t>
  </x:si>
  <x:si>
    <x:t>5944728005440</x:t>
  </x:si>
  <x:si>
    <x:t>5944728005457</x:t>
  </x:si>
  <x:si>
    <x:t>5944728005419</x:t>
  </x:si>
  <x:si>
    <x:t>раствор для инъекций, 10 мг/мл,  - шприцы (1)  / в комплекте с иглой для подкожного введения в блистере / - пачки картонные</x:t>
  </x:si>
  <x:si>
    <x:t>29.01.2019</x:t>
  </x:si>
  <x:si>
    <x:t>4650094092380</x:t>
  </x:si>
  <x:si>
    <x:t>4650094092366</x:t>
  </x:si>
  <x:si>
    <x:t>раствор для инъекций, 10 мг/мл, 1 шт. - шприцы (1)  - пачки картонные</x:t>
  </x:si>
  <x:si>
    <x:t xml:space="preserve">Вл.К.О.Ромфарм Компани С.Р.Л., Румыния (14399646); Вып.к.Перв.Уп.Втор.Уп.Пр.К.О.Ромфарм Компани С.р.Л., Румыния (14399646); </x:t>
  </x:si>
  <x:si>
    <x:t>26.06.2015</x:t>
  </x:si>
  <x:si>
    <x:t>5944728003095</x:t>
  </x:si>
  <x:si>
    <x:t/>
  </x:si>
  <x:si>
    <x:t>5944728003118</x:t>
  </x:si>
  <x:si>
    <x:t>раствор для инъекций, 10 мг/мл, 1 шт. - шприцы (1)  - пачка картонная</x:t>
  </x:si>
  <x:si>
    <x:t>24.09.2014</x:t>
  </x:si>
  <x:si>
    <x:t>9088883520243</x:t>
  </x:si>
  <x:si>
    <x:t>9088883520229</x:t>
  </x:si>
  <x:si>
    <x:t>Метотрексат-Промомед</x:t>
  </x:si>
  <x:si>
    <x:t>раствор для инъекций, 10 мг/мл, 0.75 мл - шприц (1)  / в комплекте с иглой-1 шт. / - пачка картонная</x:t>
  </x:si>
  <x:si>
    <x:t xml:space="preserve">Вл.Общество с ограниченной ответственностью  "ПРОМОМЕД РУС" (ООО "ПРОМОМЕД РУС"), Россия (7701379527); Вып.к.Перв.Уп.Втор.Уп.Пр.Акционерное Общество "Биохимик"  (АО "Биохимик"), Россия (1325030352); </x:t>
  </x:si>
  <x:si>
    <x:t>ЛП-№(000945)-(РГ-RU)</x:t>
  </x:si>
  <x:si>
    <x:t>27.01.2026</x:t>
  </x:si>
  <x:si>
    <x:t>4602509045801</x:t>
  </x:si>
  <x:si>
    <x:t>08.04.2025</x:t>
  </x:si>
  <x:si>
    <x:t>МЕТОТРЕКСАТ-ПРОМОМЕД</x:t>
  </x:si>
  <x:si>
    <x:t>05.10.2023</x:t>
  </x:si>
  <x:si>
    <x:t>раствор для инъекций, 10 мг/мл, 0.75 мл - флакон (1)  - пачка картонная</x:t>
  </x:si>
  <x:si>
    <x:t>4602509045726</x:t>
  </x:si>
  <x:si>
    <x:t>28.03.2024</x:t>
  </x:si>
  <x:si>
    <x:t>Метотрексат-Келун-Казфарм</x:t>
  </x:si>
  <x:si>
    <x:t>раствор для инъекций, 10 мг/мл, 0.75 мл - флаконы (1)  - пачки картонные</x:t>
  </x:si>
  <x:si>
    <x:t xml:space="preserve">Вл.Вып.к.Перв.Уп.Втор.Уп.Пр.Товарищество с ограниченной ответственностью "Kelun-Kazpharm" ("Келун-Казфарм"), Республика Казахстан (120840004709); </x:t>
  </x:si>
  <x:si>
    <x:t>ЛП-№(008047)-(РГ-RU)</x:t>
  </x:si>
  <x:si>
    <x:t>18.02.2025</x:t>
  </x:si>
  <x:si>
    <x:t>4870208030743</x:t>
  </x:si>
  <x:si>
    <x:t xml:space="preserve">Вл.Общество с ограниченной ответственностью "Фармпотребсоюз" (ООО "Фармпотребсоюз"), Россия (5043057875); Вып.к.Перв.Уп.Втор.Уп.Пр.Акционерное общество "Брынцалов-А" (АО "Брынцалов-А"), Россия (0411032048); </x:t>
  </x:si>
  <x:si>
    <x:t>ЛП-№(002048)-(РГ-RU)</x:t>
  </x:si>
  <x:si>
    <x:t>24.04.2023</x:t>
  </x:si>
  <x:si>
    <x:t>4603779018298</x:t>
  </x:si>
  <x:si>
    <x:t>ЛП-006073</x:t>
  </x:si>
  <x:si>
    <x:t>10.04.2023</x:t>
  </x:si>
  <x:si>
    <x:t xml:space="preserve">Вл.Общество с ограниченной ответственностью "Фармпотребсоюз" (ООО "Фармпотребсоюз"), Россия (5043057875); Вып.к.Перв.Уп.Втор.Уп.Пр.Публичное акционерное общество "Брынцалов-А" (ПАО "Брынцалов-А"), Россия (0411032048); </x:t>
  </x:si>
  <x:si>
    <x:t>21.02.2022</x:t>
  </x:si>
  <x:si>
    <x:t>ЛП-006294</x:t>
  </x:si>
  <x:si>
    <x:t>17.09.2020</x:t>
  </x:si>
  <x:si>
    <x:t>раствор для инъекций, 10 мг/мл, 0.75 мл - шприц (1)  / в комплекте с иглой для подкожного введения / - пачка  картонная</x:t>
  </x:si>
  <x:si>
    <x:t xml:space="preserve">Вл.Вып.к.Перв.Уп.Втор.Уп.Пр.К.О. Ромфарм Компани С.Р.Л., Румыния (14399646); </x:t>
  </x:si>
  <x:si>
    <x:t>ЛП-№(006918)-(РГ-RU)</x:t>
  </x:si>
  <x:si>
    <x:t>31.01.2025</x:t>
  </x:si>
  <x:si>
    <x:t>30.01.2024</x:t>
  </x:si>
  <x:si>
    <x:t>13.11.2024</x:t>
  </x:si>
  <x:si>
    <x:t>раствор для инъекций, 10 мг/мл, 0.75 мл - шприцы (1)  / в комплекте с 1 иглой с автоматической системой защиты / - пачки картонные</x:t>
  </x:si>
  <x:si>
    <x:t>7613421062446</x:t>
  </x:si>
  <x:si>
    <x:t>раствор для инъекций, 10 мг/мл, 0.75 мл - шприц (1)  / в комплекте с иглой - 1 шт. / - пачка картонная</x:t>
  </x:si>
  <x:si>
    <x:t>14.12.2021</x:t>
  </x:si>
  <x:si>
    <x:t>раствор для инъекций, 10 мг/мл, 0.75 мл - шприцы с иглой (1)  - пачки картонные</x:t>
  </x:si>
  <x:si>
    <x:t>18.03.2022</x:t>
  </x:si>
  <x:si>
    <x:t>4650094094018</x:t>
  </x:si>
  <x:si>
    <x:t>21.12.2020</x:t>
  </x:si>
  <x:si>
    <x:t>раствор для инъекций, 10 мг/мл, 0.75 мл - шприцы (1)  / в комплекте с иглой инъекционной-1 шт. / - пачки картонные</x:t>
  </x:si>
  <x:si>
    <x:t>4650094094056</x:t>
  </x:si>
  <x:si>
    <x:t>раствор для инъекций, 10 мг/мл, 0.75 мл - шприцы (1)  / в комплекте с иглой 1 шт / - пачка картонная</x:t>
  </x:si>
  <x:si>
    <x:t>22.12.2020</x:t>
  </x:si>
  <x:si>
    <x:t>раствор для инъекций, 10 мг/мл, 0.75 мл - шприц (1)  / в комплекте с иглой для подкожного введения / - пачки картонные</x:t>
  </x:si>
  <x:si>
    <x:t>28.11.2023</x:t>
  </x:si>
  <x:si>
    <x:t>раствор для инъекций, 10 мг/мл, 0.75 мл - шприцы (1)  - с иглой (1) с автоматической системой защиты иглы - пачки картонные</x:t>
  </x:si>
  <x:si>
    <x:t>раствор для инъекций, 10 мг/мл, 0.75 мл - шприцы (1)  - пачки картонные</x:t>
  </x:si>
  <x:si>
    <x:t>раствор для инъекций, 10 мг/мл, 0.75 мл - шприцы (1)  / в комплекте с иглой для подкожного введения в блистере / - пачки картонные</x:t>
  </x:si>
  <x:si>
    <x:t>раствор для инъекций 10 мг/мл, 0.75 мл - шприцы (1) с иглой (1) с автоматической системой защиты иглы - пачки картонные</x:t>
  </x:si>
  <x:si>
    <x:t>Эбеве Фарма Гес.м.б.Х. Нфг.КГ. - Австрия</x:t>
  </x:si>
  <x:si>
    <x:t>28.07.2015</x:t>
  </x:si>
  <x:si>
    <x:t>раствор для инъекций, 10 мг/мл, 1 мл - флакон (1)  - пачка картонная</x:t>
  </x:si>
  <x:si>
    <x:t>03.03.2026</x:t>
  </x:si>
  <x:si>
    <x:t>4602509037097</x:t>
  </x:si>
  <x:si>
    <x:t>28.06.2023</x:t>
  </x:si>
  <x:si>
    <x:t>29.08.2022</x:t>
  </x:si>
  <x:si>
    <x:t>раствор для инъекций, 10 мг/мл, 1 мл - шприц (1)  / в комплекте с иглой-1 шт. / - пачка картонная</x:t>
  </x:si>
  <x:si>
    <x:t>4602509045818</x:t>
  </x:si>
  <x:si>
    <x:t>24.10.2023</x:t>
  </x:si>
  <x:si>
    <x:t>раствор для инъекций, 10 мг/мл, 1 мл - флаконы (1)  - пачки картонные</x:t>
  </x:si>
  <x:si>
    <x:t>4870208030750</x:t>
  </x:si>
  <x:si>
    <x:t>4603779017185</x:t>
  </x:si>
  <x:si>
    <x:t>31.07.2020</x:t>
  </x:si>
  <x:si>
    <x:t>раствор для инъекций, 10 мг/мл, 1 мл - шприц (1)  / в комплекте с иглой для подкожного введения / - пачка картонная</x:t>
  </x:si>
  <x:si>
    <x:t>5944728003101</x:t>
  </x:si>
  <x:si>
    <x:t>раствор для инъекций, 10 мг/мл, 1 мл - шприц (1)  / в комплекте с иглой для подкожного введения / - пачка  картонная</x:t>
  </x:si>
  <x:si>
    <x:t>раствор для инъекций, 10 мг/мл, 1 мл - шприц (1)  / в комплекте с иглой - 1 шт. / - пачка картонная</x:t>
  </x:si>
  <x:si>
    <x:t>раствор для инъекций, 10 мг/мл, 1 мл - флакон (2)  - пачка картонная</x:t>
  </x:si>
  <x:si>
    <x:t>4602509037103</x:t>
  </x:si>
  <x:si>
    <x:t>раствор для инъекций, 10 мг/мл, 1 мл - флакон (3)  - пачка картонная</x:t>
  </x:si>
  <x:si>
    <x:t>4602509037110</x:t>
  </x:si>
  <x:si>
    <x:t>раствор для инъекций, 10 мг/мл, 1 мл - флакон (4)  - пачка  картонная</x:t>
  </x:si>
  <x:si>
    <x:t>4602509037127</x:t>
  </x:si>
  <x:si>
    <x:t>раствор для инъекций, 10 мг/мл, 1 мл - флакон (5)  - пачка  картонная</x:t>
  </x:si>
  <x:si>
    <x:t>4602509037134</x:t>
  </x:si>
  <x:si>
    <x:t>раствор для инъекций, 10 мг/мл, 1 мл - флакон (6)  - пачка  картонная</x:t>
  </x:si>
  <x:si>
    <x:t>4602509037141</x:t>
  </x:si>
  <x:si>
    <x:t>раствор для инъекций, 10 мг/мл, 1 мл - флакон (7)  - пачка картонная</x:t>
  </x:si>
  <x:si>
    <x:t>4602509037158</x:t>
  </x:si>
  <x:si>
    <x:t>раствор для инъекций, 10 мг/мл, 1 мл - флакон (8)  - пачка картонная</x:t>
  </x:si>
  <x:si>
    <x:t>4602509037165</x:t>
  </x:si>
  <x:si>
    <x:t>раствор для инъекций, 10 мг/мл, 1 мл - флакон (9)  - пачка картонная</x:t>
  </x:si>
  <x:si>
    <x:t>4602509037172</x:t>
  </x:si>
  <x:si>
    <x:t>раствор для инъекций, 10 мг/мл, 1 мл - флакон (10)  - пачка картонная</x:t>
  </x:si>
  <x:si>
    <x:t>4602509037189</x:t>
  </x:si>
  <x:si>
    <x:t>раствор для инъекций, 10 мг/мл, 1 мл - флакон (15)  - пачка картонаая</x:t>
  </x:si>
  <x:si>
    <x:t>4602509037196</x:t>
  </x:si>
  <x:si>
    <x:t>раствор для инъекций, 10 мг/мл, 1 мл - флакон (20)  - пачка картонная</x:t>
  </x:si>
  <x:si>
    <x:t>4602509037202</x:t>
  </x:si>
  <x:si>
    <x:t>раствор для инъекций, 10 мг/мл, 1 мл - шприцы с иглой (1)  - пачки картонные</x:t>
  </x:si>
  <x:si>
    <x:t>4650094094025</x:t>
  </x:si>
  <x:si>
    <x:t>4650094092762</x:t>
  </x:si>
  <x:si>
    <x:t>раствор для инъекций, 10 мг/мл, 1 мл - шприцы (1)  / в комплекте с иглой инъекционной-1 шт. / - пачки картонные</x:t>
  </x:si>
  <x:si>
    <x:t>4650094094063</x:t>
  </x:si>
  <x:si>
    <x:t>раствор для инъекций, 10 мг/мл, 1 мл - шприцы (1)  - пачки картонные</x:t>
  </x:si>
  <x:si>
    <x:t>раствор для инъекций, 10 мг/мл, 1 мл - шприцы (1)  / в комплекте с иглой для подкожного введения в блистере / - пачки картонные</x:t>
  </x:si>
  <x:si>
    <x:t>4650094092373</x:t>
  </x:si>
  <x:si>
    <x:t>раствор для инъекций, 10 мг/мл, 1.25 мл - шприц (1)  / в комплекте с иглой для подкожного введения / - пачка картонная</x:t>
  </x:si>
  <x:si>
    <x:t>раствор для инъекций, 10 мг/мл, 1.25 мл - шприц (1)  / в комплекте с иглой для подкожного введения / - пачка  картонная</x:t>
  </x:si>
  <x:si>
    <x:t>раствор для инъекций, 10 мг/мл, 1.25 мл - шприцы (1)  / в комплекте с иглой инъекционной-1 шт. / - пачки картонные</x:t>
  </x:si>
  <x:si>
    <x:t>4650094096593</x:t>
  </x:si>
  <x:si>
    <x:t>раствор для инъекций, 10 мг/мл, 1.25 мл - шприцы с иглой (1)  - пачки картонные</x:t>
  </x:si>
  <x:si>
    <x:t>4650094096586</x:t>
  </x:si>
  <x:si>
    <x:t>раствор для инъекций, 10 мг/мл, 1.25 мл - флакон (1)  - пачка картонная</x:t>
  </x:si>
  <x:si>
    <x:t>27.11.2023</x:t>
  </x:si>
  <x:si>
    <x:t>4602509045733</x:t>
  </x:si>
  <x:si>
    <x:t>раствор для инъекций, 10 мг/мл, 1.25 мл - шприц (1)  / в комплекте с иглой-1 шт. / - пачка картонная</x:t>
  </x:si>
  <x:si>
    <x:t>4602509045825</x:t>
  </x:si>
  <x:si>
    <x:t>раствор для инъекций, 10 мг/мл, 1.25 мл - флаконы (1)  - пачки картонные</x:t>
  </x:si>
  <x:si>
    <x:t>4603779018304</x:t>
  </x:si>
  <x:si>
    <x:t>раствор для инъекций, 10 мг/мл, 1.25 мл - шприц (1)  / в комплекте с иглой для подкожного введения / - пачки картонные</x:t>
  </x:si>
  <x:si>
    <x:t>раствор для инъекций, 10 мг/мл, 1.5 мл - шприц (1)  / в комплекте с иглой-1 шт. / - пачка картонная</x:t>
  </x:si>
  <x:si>
    <x:t>4602509045832</x:t>
  </x:si>
  <x:si>
    <x:t>раствор для инъекций, 10 мг/мл, 1.5 мл - флакон (1)  - пачка картонная</x:t>
  </x:si>
  <x:si>
    <x:t>4602509045740</x:t>
  </x:si>
  <x:si>
    <x:t>Метотрексат-Эбеве®</x:t>
  </x:si>
  <x:si>
    <x:t>раствор для инъекций, 10 мг/мл, 1.5 мл - шприц (1)  / в комплекте с 1 иглой с автоматической системой защиты / - пачка картонная</x:t>
  </x:si>
  <x:si>
    <x:t>ЛП-№(011222)-(РГ-RU)</x:t>
  </x:si>
  <x:si>
    <x:t>01.12.2025</x:t>
  </x:si>
  <x:si>
    <x:t>7622436144306</x:t>
  </x:si>
  <x:si>
    <x:t>раствор для инъекций, 10 мг/мл, 1.5 мл - флаконы (1)  - пачки картонные</x:t>
  </x:si>
  <x:si>
    <x:t>4870208030767</x:t>
  </x:si>
  <x:si>
    <x:t>4603779018311</x:t>
  </x:si>
  <x:si>
    <x:t>раствор для инъекций, 10 мг/мл, 1.5 мл - шприц (1)  / в комплекте с иглой для подкожного введения / - пачки картонные</x:t>
  </x:si>
  <x:si>
    <x:t>раствор для инъекций, 10 мг/мл, 1.5 мл - шприцы (1)  / в комплекте с 1 иглой с автоматической системой защиты / - пачки картонные</x:t>
  </x:si>
  <x:si>
    <x:t>7613421062408</x:t>
  </x:si>
  <x:si>
    <x:t>раствор для инъекций, 10 мг/мл, 1.5 мл - шприц (1)  / в комплекте с иглой для подкожного введения / - пачка картонная</x:t>
  </x:si>
  <x:si>
    <x:t>раствор для инъекций, 10 мг/мл, 1.5 мл - шприц (1)  / в комплекте с иглой для подкожного введения / - пачка  картонная</x:t>
  </x:si>
  <x:si>
    <x:t>раствор для инъекций, 10 мг/мл, 1.5 мл - шприц (1)  / в комплекте с иглой - 1 шт. / - пачка картонная</x:t>
  </x:si>
  <x:si>
    <x:t>раствор для инъекций, 10 мг/мл, 1.5 мл - шприцы с иглой (1)  - пачки картонные</x:t>
  </x:si>
  <x:si>
    <x:t>4650094094032</x:t>
  </x:si>
  <x:si>
    <x:t>раствор для инъекций, 10 мг/мл, 1.5 мл - шприцы (1)  / в комплекте с иглой инъекционной-1 шт. / - пачки картонные</x:t>
  </x:si>
  <x:si>
    <x:t>4650094094070</x:t>
  </x:si>
  <x:si>
    <x:t>раствор для инъекций, 10 мг/мл, 1.5 мл - шприцы (1)  / в комплекте с 1 иглой с автоматической системой защиты / - пачки картнонные</x:t>
  </x:si>
  <x:si>
    <x:t>раствор для инъекций, 10 мг/мл, 1.5 мл - шприцы (1)  - пачки картонные</x:t>
  </x:si>
  <x:si>
    <x:t>раствор для инъекций, 10 мг/мл, 1.5 мл - шприцы (1)  / в комплекте с иглой 1 шт / - пачка картонная</x:t>
  </x:si>
  <x:si>
    <x:t>раствор для инъекций, 10 мг/мл, 1.5 мл - шприцы (1)  - с иглой (1) с автоматической системой защиты иглы - пачки картонные</x:t>
  </x:si>
  <x:si>
    <x:t>раствор для инъекций, 10 мг/мл, 1.5 мл - шприцы (1)  / в комплекте с иглой для подкожного введения в блистере / - пачки картонные</x:t>
  </x:si>
  <x:si>
    <x:t>раствор для инъекций 10 мг/мл, 1.5 мл - шприцы (1) с иглой (1) с автоматической системой защиты иглы - пачки картонные</x:t>
  </x:si>
  <x:si>
    <x:t>раствор для инъекций, 10 мг/мл, 1.75 мл - шприц (1)  / в комплекте с иглой для подкожного введения / - пачка  картонная</x:t>
  </x:si>
  <x:si>
    <x:t>раствор для инъекций, 10 мг/мл, 1.75 мл - шприцы (1)  / в комплекте с иглой инъекционной-1 шт. / - пачки картонные</x:t>
  </x:si>
  <x:si>
    <x:t>4650094096616</x:t>
  </x:si>
  <x:si>
    <x:t>раствор для инъекций, 10 мг/мл, 1.75 мл - шприцы с иглой (1)  - пачки картонные</x:t>
  </x:si>
  <x:si>
    <x:t>4650094096609</x:t>
  </x:si>
  <x:si>
    <x:t>раствор для инъекций, 10 мг/мл, 1.75 мл - флакон (1)  - пачка картонная</x:t>
  </x:si>
  <x:si>
    <x:t>4602509045757</x:t>
  </x:si>
  <x:si>
    <x:t>раствор для инъекций, 10 мг/мл, 1.75 мл - шприц (1)  / в комплекте с иглой-1 шт. / - пачка картонная</x:t>
  </x:si>
  <x:si>
    <x:t>4602509045849</x:t>
  </x:si>
  <x:si>
    <x:t>раствор для инъекций, 10 мг/мл, 1.75 мл - флаконы (1)  - пачки картонные</x:t>
  </x:si>
  <x:si>
    <x:t>4603779018328</x:t>
  </x:si>
  <x:si>
    <x:t>раствор для инъекций, 10 мг/мл, 1.75 мл - шприц (1)  / в комплекте с иглой для подкожного введения / - пачки картонные</x:t>
  </x:si>
  <x:si>
    <x:t>раствор для инъекций, 10 мг/мл, 2 мл - флакон (1)  - пачка картонная</x:t>
  </x:si>
  <x:si>
    <x:t>4602509037219</x:t>
  </x:si>
  <x:si>
    <x:t>раствор для инъекций, 10 мг/мл, 2 мл - шприц (1)  / в комплекте с иглой-1 шт. / - пачка картонная</x:t>
  </x:si>
  <x:si>
    <x:t>4602509045856</x:t>
  </x:si>
  <x:si>
    <x:t>Метотрексат-РОНЦ®</x:t>
  </x:si>
  <x:si>
    <x:t>раствор для инъекций, 10 мг/мл, 2 мл - флаконы (1)  - пачки картонные</x:t>
  </x:si>
  <x:si>
    <x:t xml:space="preserve">Вл.Федеральное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 (ФГБУ "НМИЦ онкологии им. Н.Н. Блохина" Минздрава России), Россия (7724075162); Вып.к.Перв.Уп.Втор.Уп.Пр.Федеральное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 (ФГБУ "НМИЦ онкологии им. Н.Н. Блохина" Минздрава России), Россия (7724075162); </x:t>
  </x:si>
  <x:si>
    <x:t>ЛП-№(002290)-(РГ-RU)</x:t>
  </x:si>
  <x:si>
    <x:t>4670007591458</x:t>
  </x:si>
  <x:si>
    <x:t>раствор для инъекций, 10 мг/мл, 2 мл - шприц (1)  / в комплекте с иглой стерильной / - пачка картонная</x:t>
  </x:si>
  <x:si>
    <x:t>7622436144313</x:t>
  </x:si>
  <x:si>
    <x:t>4870208030774</x:t>
  </x:si>
  <x:si>
    <x:t>4670007590949</x:t>
  </x:si>
  <x:si>
    <x:t>4603779017192</x:t>
  </x:si>
  <x:si>
    <x:t>20.06.2023</x:t>
  </x:si>
  <x:si>
    <x:t>Метотрексат-РОНЦ</x:t>
  </x:si>
  <x:si>
    <x:t xml:space="preserve">Вл.Вып.к.Перв.Уп.Втор.Уп.Пр.Федеральное государственное бюджетное учреждение "Национальный медицинский исследовательский центр онкологии имени Н.Н. Блохина" Министерства здравоохранения Российской Федерации (ФГБУ "НМИЦ онкологии им. Н.Н. Блохина" Минздрава России), Россия (7724075162); </x:t>
  </x:si>
  <x:si>
    <x:t>ЛП-004918</x:t>
  </x:si>
  <x:si>
    <x:t>02.04.2019</x:t>
  </x:si>
  <x:si>
    <x:t>раствор для инъекций, 10 мг/мл, 2 мл - шприц (1)  / в комплекте с иглой для подкожного введения / - пачка  картонная</x:t>
  </x:si>
  <x:si>
    <x:t>5944728003125</x:t>
  </x:si>
  <x:si>
    <x:t>раствор для инъекций, 10 мг/мл, 2 мл - шприц (1)  / в комплекте с иглой для подкожного введения / - пачка картонная</x:t>
  </x:si>
  <x:si>
    <x:t>раствор для инъекций, 10 мг/мл, 2 мл - шприцы (1)  / в комплекте с иглой стерильной 1 шт. / - пачки картонные</x:t>
  </x:si>
  <x:si>
    <x:t>7613421062415</x:t>
  </x:si>
  <x:si>
    <x:t>раствор для инъекций, 10 мг/мл, 2 мл - шприц (1)  / в комплекте с иглой - 1 шт. / - пачка картонная</x:t>
  </x:si>
  <x:si>
    <x:t>раствор для инъекций, 10 мг/мл, 2 мл - флаконы (5)  - пачки картонные</x:t>
  </x:si>
  <x:si>
    <x:t>4603779017222</x:t>
  </x:si>
  <x:si>
    <x:t>раствор для инъекций, 10 мг/мл, 2 мл - флакон (5)  - пачка картонная</x:t>
  </x:si>
  <x:si>
    <x:t>4602509037257</x:t>
  </x:si>
  <x:si>
    <x:t>раствор для инъекций, 10 мг/мл, 2 мл - флакон (6)  - пачка картонная</x:t>
  </x:si>
  <x:si>
    <x:t>4602509037264</x:t>
  </x:si>
  <x:si>
    <x:t>раствор для инъекций, 10 мг/мл, 2 мл - флакон (8)  - пачка  картонная</x:t>
  </x:si>
  <x:si>
    <x:t>4602509037288</x:t>
  </x:si>
  <x:si>
    <x:t>раствор для инъекций, 10 мг/мл, 2 мл - флакон (7)  - пачка картонная</x:t>
  </x:si>
  <x:si>
    <x:t>4602509037271</x:t>
  </x:si>
  <x:si>
    <x:t>раствор для инъекций, 10 мг/мл, 2 мл - флакон (9)  - пачка картонная</x:t>
  </x:si>
  <x:si>
    <x:t>4602509037295</x:t>
  </x:si>
  <x:si>
    <x:t>раствор для инъекций, 10 мг/мл, 2 мл - флакон (10)  - пачка картонная</x:t>
  </x:si>
  <x:si>
    <x:t>4602509037301</x:t>
  </x:si>
  <x:si>
    <x:t>раствор для инъекций, 10 мг/мл, 2 мл - флакон (15)  - пачка картонная</x:t>
  </x:si>
  <x:si>
    <x:t>4602509037318</x:t>
  </x:si>
  <x:si>
    <x:t>раствор для инъекций, 10 мг/мл, 2 мл - флакон (20)  - пачка картонная</x:t>
  </x:si>
  <x:si>
    <x:t>4602509037325</x:t>
  </x:si>
  <x:si>
    <x:t>раствор для инъекций, 10 мг/мл, 2 мл - флакон (2)  - пачка картонная</x:t>
  </x:si>
  <x:si>
    <x:t>4602509037226</x:t>
  </x:si>
  <x:si>
    <x:t>раствор для инъекций, 10 мг/мл, 2 мл - флакон (3)  - пачка картонная</x:t>
  </x:si>
  <x:si>
    <x:t>4602509037233</x:t>
  </x:si>
  <x:si>
    <x:t>раствор для инъекций, 10 мг/мл, 2 мл - флакон (4)  - пачка картонная</x:t>
  </x:si>
  <x:si>
    <x:t>4602509037240</x:t>
  </x:si>
  <x:si>
    <x:t>раствор для инъекций, 10 мг/мл, 2 мл - шприцы с иглой (1)  - пачки картонные</x:t>
  </x:si>
  <x:si>
    <x:t>4650094094049</x:t>
  </x:si>
  <x:si>
    <x:t>4650094093288</x:t>
  </x:si>
  <x:si>
    <x:t>раствор для инъекций, 10 мг/мл, 2 мл - шприцы (1)  / в комплекте с иглой инъекционной-1 шт. / - пачки картонные</x:t>
  </x:si>
  <x:si>
    <x:t>4650094094087</x:t>
  </x:si>
  <x:si>
    <x:t>раствор для инъекций, 10 мг/мл, 2 мл - шприцы (1)  - пачки картонные</x:t>
  </x:si>
  <x:si>
    <x:t>раствор для инъекций, 10 мг/мл, 2 мл - шприц (1)  / в комплекте с иглой 1 шт / - пачки картонные</x:t>
  </x:si>
  <x:si>
    <x:t>9088883520236</x:t>
  </x:si>
  <x:si>
    <x:t>раствор для инъекций, 10 мг/мл, 2 мл - шприц (1)  - пачки картонные</x:t>
  </x:si>
  <x:si>
    <x:t>9088884222610</x:t>
  </x:si>
  <x:si>
    <x:t>7613421038533</x:t>
  </x:si>
  <x:si>
    <x:t>раствор для инъекций, 10 мг/мл, 2 мл - шприцы (1)  - с иглой (1) с автоматической системой защиты иглы - пачки картонные</x:t>
  </x:si>
  <x:si>
    <x:t>раствор для инъекций, 10 мг/мл, 2 мл - шприцы (1)  / в комплекте с иглой для подкожного введения в блистере / - пачки картонные</x:t>
  </x:si>
  <x:si>
    <x:t>4650094092397</x:t>
  </x:si>
  <x:si>
    <x:t>раствор для инъекций, 10 мг/мл, 2.25 мл - шприц (1)  / в комплекте с иглой для подкожного введения / - пачка  картонная</x:t>
  </x:si>
  <x:si>
    <x:t>раствор для инъекций, 10 мг/мл, 2.25 мл - шприц (1)  / в комплекте с иглой для подкожного введения / - пачка картонная</x:t>
  </x:si>
  <x:si>
    <x:t>раствор для инъекций, 10 мг/мл, 2.25 мл - флакон (1)  - пачка картонная</x:t>
  </x:si>
  <x:si>
    <x:t>4602509045764</x:t>
  </x:si>
  <x:si>
    <x:t>раствор для инъекций, 10 мг/мл, 2.25 мл - шприц (1)  / в комплекте с иглой-1 шт. / - пачка картонная</x:t>
  </x:si>
  <x:si>
    <x:t>4602509045863</x:t>
  </x:si>
  <x:si>
    <x:t>раствор для инъекций, 10 мг/мл, 2.25 мл - флаконы (1)  - пачки картонные</x:t>
  </x:si>
  <x:si>
    <x:t>4603779018335</x:t>
  </x:si>
  <x:si>
    <x:t>раствор для инъекций, 10 мг/мл, 2.25 мл - шприц (1)  / в комплекте с иглой для подкожного введения / - пачки картонные</x:t>
  </x:si>
  <x:si>
    <x:t>раствор для инъекций, 10 мг/мл, 2.5 мл - флакон (1)  - пачка картонная</x:t>
  </x:si>
  <x:si>
    <x:t>4602509045771</x:t>
  </x:si>
  <x:si>
    <x:t>раствор для инъекций, 10 мг/мл, 2.5 мл - шприц (1)  / в комплекте с иглой-1 шт. / - пачка картонная</x:t>
  </x:si>
  <x:si>
    <x:t>4602509045870</x:t>
  </x:si>
  <x:si>
    <x:t>раствор для инъекций, 10 мг/мл, 2.5 мл - шприц (1)  / в комплекте с иглой для подкожного введения / - пачка картонная</x:t>
  </x:si>
  <x:si>
    <x:t>раствор для инъекций, 10 мг/мл, 2.5 мл - шприц (1)  / в комплекте с иглой - 1 шт. / - пачка картонная</x:t>
  </x:si>
  <x:si>
    <x:t>раствор для инъекций, 10 мг/мл, 2.5 мл - шприцы (1)  / в комплекте с иглой инъекционной-1 шт. / - пачки картонные</x:t>
  </x:si>
  <x:si>
    <x:t>4650094096630</x:t>
  </x:si>
  <x:si>
    <x:t>раствор для инъекций, 10 мг/мл, 2.5 мл - флаконы (1)  - пачки картонные</x:t>
  </x:si>
  <x:si>
    <x:t>4603779018816</x:t>
  </x:si>
  <x:si>
    <x:t>раствор для инъекций, 10 мг/мл, 2.5 мл - шприц (1)  / в комплекте с иглой для подкожного введения / - пачки картонные</x:t>
  </x:si>
  <x:si>
    <x:t xml:space="preserve">Вл.Общество с ограниченной ответственностью "Фармпотребсоюз" (ООО "Фармпотребсоюз"), Россия (5043057875); Вып.к.Перв.Уп.Втор.Уп.Пр.Публичное акционерное общество "Брынцалов-А" (ПАО "Брынцалов А"), Россия (0411032048); </x:t>
  </x:si>
  <x:si>
    <x:t>31.05.2022</x:t>
  </x:si>
  <x:si>
    <x:t>раствор для инъекций, 10 мг/мл, 2.75 мл - шприц (1)  / в комплекте с иглой для подкожного введения / - пачка  картонная</x:t>
  </x:si>
  <x:si>
    <x:t>раствор для инъекций, 10 мг/мл, 2.75 мл - шприц (1)  / в комплекте с иглой для подкожного введения / - пачка картонная</x:t>
  </x:si>
  <x:si>
    <x:t>раствор для инъекций, 10 мг/мл, 2.75 мл - шприцы с иглой (1)  - пачки картонные</x:t>
  </x:si>
  <x:si>
    <x:t>4650094096647</x:t>
  </x:si>
  <x:si>
    <x:t>раствор для инъекций, 10 мг/мл, 2.75 мл - флакон (1)  - пачка картонная</x:t>
  </x:si>
  <x:si>
    <x:t>4602509045788</x:t>
  </x:si>
  <x:si>
    <x:t>раствор для инъекций, 10 мг/мл, 2.75 мл - флаконы (1)  - пачки картонные</x:t>
  </x:si>
  <x:si>
    <x:t>4603779018342</x:t>
  </x:si>
  <x:si>
    <x:t>раствор для инъекций, 10 мг/мл, 3 мл - шприц (1)  / в комплекте с иглой для подкожного введения / - пачка картонная</x:t>
  </x:si>
  <x:si>
    <x:t>5944728005464</x:t>
  </x:si>
  <x:si>
    <x:t>раствор для инъекций, 10 мг/мл, 2.75 мл - шприц (1)  / в комплекте с иглой для подкожного введения / - пачки картонные</x:t>
  </x:si>
  <x:si>
    <x:t>раствор для инъекций, 10 мг/мл, 3 мл - флакон (1)  - пачка картонная</x:t>
  </x:si>
  <x:si>
    <x:t>4602509045795</x:t>
  </x:si>
  <x:si>
    <x:t>раствор для инъекций, 10 мг/мл, 3 мл - шприц (1)  / в комплекте с иглой-1 шт. / - пачка картонная</x:t>
  </x:si>
  <x:si>
    <x:t>4602509045887</x:t>
  </x:si>
  <x:si>
    <x:t>раствор для инъекций, 10 мг/мл, 3 мл - флаконы (1)  - пачки картонные</x:t>
  </x:si>
  <x:si>
    <x:t>4603779018359</x:t>
  </x:si>
  <x:si>
    <x:t>раствор для инъекций, 10 мг/мл, 3 мл - шприц (1)  / в комплекте с иглой для подкожного введения / - пачки картонные</x:t>
  </x:si>
  <x:si>
    <x:t>раствор для инъекций, 10 мг/мл, 5 мл - флакон (1)  - пачка картонная</x:t>
  </x:si>
  <x:si>
    <x:t>10.02.2026</x:t>
  </x:si>
  <x:si>
    <x:t>4602509037332</x:t>
  </x:si>
  <x:si>
    <x:t>7622436144320</x:t>
  </x:si>
  <x:si>
    <x:t>4670007591465</x:t>
  </x:si>
  <x:si>
    <x:t>4670007590956</x:t>
  </x:si>
  <x:si>
    <x:t>4603779017208</x:t>
  </x:si>
  <x:si>
    <x:t xml:space="preserve">Вл.Вып.к.Перв.Уп.Втор.Уп.Пр.Эбеве Фарма Гес.м.б.Х. Нфг. КГ, Австрия (ATU52861808); </x:t>
  </x:si>
  <x:si>
    <x:t>9088881286196</x:t>
  </x:si>
  <x:si>
    <x:t>7613421038564</x:t>
  </x:si>
  <x:si>
    <x:t>14.06.2016</x:t>
  </x:si>
  <x:si>
    <x:t>раствор для инъекций, 10 мг/мл, 5 мл - флакон (2)  - пачка  картонная</x:t>
  </x:si>
  <x:si>
    <x:t>4602509037349</x:t>
  </x:si>
  <x:si>
    <x:t>раствор для инъекций, 10 мг/мл, 5 мл - флакон (3)  - пачка  картонная</x:t>
  </x:si>
  <x:si>
    <x:t>4602509037356</x:t>
  </x:si>
  <x:si>
    <x:t>раствор для инъекций, 10 мг/мл, 5 мл - флакон (4)  - пачка картонная</x:t>
  </x:si>
  <x:si>
    <x:t>4602509037363</x:t>
  </x:si>
  <x:si>
    <x:t>раствор для инъекций, 10 мг/мл, 5 мл - флакон (6)  - пачка  картонная</x:t>
  </x:si>
  <x:si>
    <x:t>4602509037387</x:t>
  </x:si>
  <x:si>
    <x:t>раствор для инъекций, 10 мг/мл, 5 мл - флакон (5)  - пачка картонная</x:t>
  </x:si>
  <x:si>
    <x:t>4602509037370</x:t>
  </x:si>
  <x:si>
    <x:t>раствор для инъекций, 10 мг/мл, 5 мл - флакон (7)  - пачка  картонная</x:t>
  </x:si>
  <x:si>
    <x:t>4602509037394</x:t>
  </x:si>
  <x:si>
    <x:t>раствор для инъекций, 10 мг/мл, 5 мл - флакон (8)  - пачка картонная</x:t>
  </x:si>
  <x:si>
    <x:t>4602509037400</x:t>
  </x:si>
  <x:si>
    <x:t>раствор для инъекций, 10 мг/мл, 5 мл - флакон (10)  - пачка картонная</x:t>
  </x:si>
  <x:si>
    <x:t>4602509037424</x:t>
  </x:si>
  <x:si>
    <x:t>раствор для инъекций, 10 мг/мл, 5 мл - флакон (9)  - пачка картонная</x:t>
  </x:si>
  <x:si>
    <x:t>4602509037417</x:t>
  </x:si>
  <x:si>
    <x:t>раствор для инъекций, 10 мг/мл, 5 мл - флакон (15)  - пачка картонная</x:t>
  </x:si>
  <x:si>
    <x:t>4602509037431</x:t>
  </x:si>
  <x:si>
    <x:t>раствор для инъекций, 10 мг/мл, 5 мл - флакон (20)  - пачка картонная</x:t>
  </x:si>
  <x:si>
    <x:t>4602509037448</x:t>
  </x:si>
  <x:si>
    <x:t>раствор для инъекций (в РУ - концентрат для приготовления раствора для инъекций) 10 мг/мл, 5 мл - флаконы - пачки картонные</x:t>
  </x:si>
  <x:si>
    <x:t>Эбеве Фарма Гес.м.б.Х. Нфг. КГ - Австрия</x:t>
  </x:si>
  <x:si>
    <x:t>15.03.2010</x:t>
  </x:si>
  <x:si>
    <x:t>Да</x:t>
  </x:si>
  <x:si>
    <x:t>Обоснование начальной (максимальной) цены контракта на поставку лекарственных препаратов (первичный расчет)</x:t>
  </x:si>
  <x:si>
    <x:t>ФКУЗ МСЧ-66 ФСИН РОССИИ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</x:si>
</x:sst>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164" formatCode="_-* #\ ##0.00\ _₽_-;\-* #\ ##0.00\ _₽_-;_-* &quot;-&quot;??\ _₽_-;_-@_-"/>
    <x:numFmt numFmtId="165" formatCode="#\ ##0.00#############"/>
    <x:numFmt numFmtId="166" formatCode="# ##0.00#############"/>
    <x:numFmt numFmtId="167" formatCode="# ##0.00"/>
  </x:numFmts>
  <x:fonts count="39">
    <x:font>
      <x:sz val="11"/>
      <x:name val="Calibri"/>
      <x:charset val="134"/>
      <x:scheme val="minor"/>
    </x:font>
    <x:font>
      <x:sz val="9"/>
      <x:color rgb="FF000000"/>
      <x:name val="Arial"/>
      <x:family val="2"/>
      <x:charset val="204"/>
    </x:font>
    <x:font>
      <x:b/>
      <x:sz val="9"/>
      <x:color rgb="FF000000"/>
      <x:name val="Arial"/>
      <x:family val="2"/>
      <x:charset val="204"/>
    </x:font>
    <x:font>
      <x:sz val="9"/>
      <x:color rgb="FF000000"/>
      <x:name val="Arial"/>
      <x:family val="2"/>
      <x:charset val="204"/>
    </x:font>
    <x:font>
      <x:b/>
      <x:sz val="9"/>
      <x:color rgb="FF000000"/>
      <x:name val="Arial"/>
      <x:family val="2"/>
      <x:charset val="204"/>
    </x:font>
    <x:font>
      <x:b/>
      <x:sz val="12"/>
      <x:color rgb="FF696969"/>
      <x:name val="Arial"/>
      <x:family val="2"/>
      <x:charset val="204"/>
    </x:font>
    <x:font>
      <x:sz val="9"/>
      <x:color theme="1"/>
      <x:name val="Times New Roman"/>
      <x:family val="1"/>
      <x:charset val="204"/>
    </x:font>
    <x:font>
      <x:sz val="9"/>
      <x:color theme="5" tint="-0.249977111117893"/>
      <x:name val="Times New Roman"/>
      <x:family val="1"/>
      <x:charset val="204"/>
    </x:font>
    <x:font>
      <x:i/>
      <x:sz val="9"/>
      <x:color rgb="FF000000"/>
      <x:name val="Times New Roman"/>
      <x:family val="1"/>
      <x:charset val="204"/>
    </x:font>
    <x:font>
      <x:sz val="10"/>
      <x:name val="Arial"/>
      <x:family val="2"/>
      <x:charset val="204"/>
    </x:font>
    <x:font>
      <x:i/>
      <x:sz val="10"/>
      <x:name val="Times New Roman"/>
      <x:family val="1"/>
      <x:charset val="204"/>
    </x:font>
    <x:font>
      <x:sz val="9"/>
      <x:name val="Times New Roman"/>
      <x:family val="1"/>
      <x:charset val="204"/>
    </x:font>
    <x:font>
      <x:i/>
      <x:sz val="9"/>
      <x:color theme="1"/>
      <x:name val="Times New Roman"/>
      <x:family val="1"/>
      <x:charset val="204"/>
    </x:font>
    <x:font>
      <x:sz val="11"/>
      <x:name val="Calibri"/>
      <x:family val="2"/>
      <x:charset val="204"/>
      <x:scheme val="minor"/>
    </x:font>
    <x:font>
      <x:b/>
      <x:sz val="10"/>
      <x:name val="Arial"/>
      <x:family val="2"/>
      <x:charset val="204"/>
    </x:font>
    <x:font>
      <x:sz val="10"/>
      <x:color rgb="FF000000"/>
      <x:name val="Times New Roman"/>
      <x:family val="1"/>
      <x:charset val="204"/>
    </x:font>
    <x:font>
      <x:u/>
      <x:sz val="10"/>
      <x:color rgb="FF0000FF"/>
      <x:name val="Times New Roman"/>
      <x:family val="1"/>
      <x:charset val="204"/>
    </x:font>
    <x:font>
      <x:b/>
      <x:sz val="10"/>
      <x:color rgb="FF000000"/>
      <x:name val="Times New Roman"/>
      <x:family val="1"/>
      <x:charset val="204"/>
    </x:font>
    <x:font>
      <x:sz val="10"/>
      <x:name val="Times New Roman"/>
      <x:family val="1"/>
      <x:charset val="204"/>
    </x:font>
    <x:font>
      <x:b/>
      <x:sz val="10"/>
      <x:color theme="1"/>
      <x:name val="Times New Roman"/>
      <x:family val="1"/>
      <x:charset val="204"/>
    </x:font>
    <x:font>
      <x:b/>
      <x:sz val="10"/>
      <x:name val="Times New Roman"/>
      <x:family val="1"/>
      <x:charset val="204"/>
    </x:font>
    <x:font>
      <x:b/>
      <x:sz val="9"/>
      <x:color rgb="FF000000"/>
      <x:name val="Times New Roman"/>
      <x:family val="1"/>
      <x:charset val="204"/>
    </x:font>
    <x:font>
      <x:sz val="9"/>
      <x:color rgb="FF000000"/>
      <x:name val="Times New Roman"/>
      <x:family val="1"/>
      <x:charset val="204"/>
    </x:font>
    <x:font>
      <x:sz val="11"/>
      <x:name val="Times New Roman"/>
      <x:family val="1"/>
      <x:charset val="204"/>
    </x:font>
    <x:font>
      <x:sz val="10"/>
      <x:color theme="1"/>
      <x:name val="Times New Roman"/>
      <x:family val="1"/>
      <x:charset val="204"/>
    </x:font>
    <x:font>
      <x:sz val="9"/>
      <x:color theme="9" tint="-0.249977111117893"/>
      <x:name val="Times New Roman"/>
      <x:family val="1"/>
      <x:charset val="204"/>
    </x:font>
    <x:font>
      <x:sz val="11"/>
      <x:color theme="0"/>
      <x:name val="Times New Roman"/>
      <x:family val="1"/>
      <x:charset val="204"/>
    </x:font>
    <x:font>
      <x:sz val="11"/>
      <x:color rgb="FFFFFFFF"/>
      <x:name val="Times New Roman"/>
      <x:family val="1"/>
      <x:charset val="204"/>
    </x:font>
    <x:font>
      <x:sz val="10"/>
      <x:color rgb="FFFF0000"/>
      <x:name val="Times New Roman"/>
      <x:family val="1"/>
      <x:charset val="204"/>
    </x:font>
    <x:font>
      <x:sz val="10"/>
      <x:color rgb="FF000000"/>
      <x:name val="Arial"/>
      <x:family val="2"/>
      <x:charset val="204"/>
    </x:font>
    <x:font>
      <x:u/>
      <x:sz val="10"/>
      <x:color rgb="FF0000FF"/>
      <x:name val="Arial"/>
      <x:family val="2"/>
      <x:charset val="204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2"/>
      <x:charset val="134"/>
      <x:scheme val="minor"/>
    </x:font>
    <x:font>
      <x:b/>
      <x:vertAlign val="baseline"/>
      <x:sz val="9"/>
      <x:color rgb="FF000000"/>
      <x:name val="Times New Roman"/>
      <x:family val="2"/>
      <x:charset val="204"/>
    </x:font>
    <x:font>
      <x:vertAlign val="baseline"/>
      <x:sz val="10"/>
      <x:color rgb="FF000000"/>
      <x:name val="Times New Roman"/>
      <x:family val="2"/>
      <x:charset val="134"/>
      <x:scheme val="minor"/>
    </x:font>
    <x:font>
      <x:b/>
      <x:vertAlign val="baseline"/>
      <x:sz val="10"/>
      <x:color rgb="FF000000"/>
      <x:name val="Times New Roman"/>
      <x:family val="2"/>
      <x:charset val="204"/>
    </x:font>
    <x:font>
      <x:vertAlign val="baseline"/>
      <x:sz val="10"/>
      <x:color rgb="FF000000"/>
      <x:name val="Times New Roman"/>
      <x:family val="2"/>
      <x:charset val="204"/>
    </x:font>
    <x:font>
      <x:b/>
      <x:vertAlign val="baseline"/>
      <x:sz val="10"/>
      <x:color rgb="FF696969"/>
      <x:name val="Times New Roman"/>
      <x:family val="2"/>
      <x:charset val="204"/>
    </x:font>
    <x:font>
      <x:u val="single"/>
      <x:vertAlign val="baseline"/>
      <x:sz val="10"/>
      <x:color rgb="FF0000FF"/>
      <x:name val="Times New Roman"/>
      <x:family val="2"/>
      <x:charset val="204"/>
    </x:font>
  </x:fonts>
  <x:fills count="7">
    <x:fill>
      <x:patternFill patternType="none"/>
    </x:fill>
    <x:fill>
      <x:patternFill patternType="gray125"/>
    </x:fill>
    <x:fill>
      <x:patternFill patternType="solid">
        <x:fgColor theme="6" tint="0.79995117038483843"/>
        <x:bgColor indexed="64"/>
      </x:patternFill>
    </x:fill>
    <x:fill>
      <x:patternFill patternType="solid">
        <x:fgColor rgb="FFDBE5F1"/>
        <x:bgColor indexed="64"/>
      </x:patternFill>
    </x:fill>
    <x:fill>
      <x:patternFill patternType="solid">
        <x:fgColor theme="4" tint="0.79995117038483843"/>
        <x:bgColor indexed="64"/>
      </x:patternFill>
    </x:fill>
    <x:fill>
      <x:patternFill patternType="solid">
        <x:fgColor rgb="FFEDCAC9"/>
        <x:bgColor indexed="64"/>
      </x:patternFill>
    </x:fill>
    <x:fill>
      <x:patternFill patternType="solid">
        <x:fgColor rgb="FFFF8080"/>
      </x:patternFill>
    </x:fill>
  </x:fills>
  <x:borders count="29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auto="1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/>
      <x:bottom/>
      <x:diagonal/>
    </x:border>
    <x:border>
      <x:left style="thin">
        <x:color rgb="FF000000"/>
      </x:left>
      <x:right/>
      <x:top style="thin">
        <x:color rgb="FF000000"/>
      </x:top>
      <x:bottom/>
      <x:diagonal/>
    </x:border>
    <x:border>
      <x:left style="thin">
        <x:color rgb="FF5D7C91"/>
      </x:left>
      <x:right style="thin">
        <x:color rgb="FF5D7C91"/>
      </x:right>
      <x:top style="thin">
        <x:color rgb="FF5D7C91"/>
      </x:top>
      <x:bottom style="thin">
        <x:color rgb="FF5D7C91"/>
      </x:bottom>
      <x:diagonal/>
    </x:border>
    <x:border>
      <x:left/>
      <x:right style="thin">
        <x:color rgb="FF5D7C91"/>
      </x:right>
      <x:top style="thin">
        <x:color rgb="FF5D7C91"/>
      </x:top>
      <x:bottom style="thin">
        <x:color rgb="FF5D7C9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rgb="FF000000"/>
      </x:bottom>
      <x:diagonal/>
    </x:border>
    <x:border>
      <x:left/>
      <x:right/>
      <x:top style="thin">
        <x:color auto="1"/>
      </x:top>
      <x:bottom style="thin">
        <x:color rgb="FF000000"/>
      </x:bottom>
      <x:diagonal/>
    </x:border>
    <x:border>
      <x:left/>
      <x:right/>
      <x:top style="thin">
        <x:color rgb="FF5D7C91"/>
      </x:top>
      <x:bottom style="thin">
        <x:color rgb="FF5D7C9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rgb="FF000000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/>
      <x:right/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/>
      <x:bottom style="thin">
        <x:color auto="1"/>
      </x:bottom>
      <x:diagonal/>
    </x:border>
    <x:border>
      <x:left/>
      <x:right/>
      <x:top/>
      <x:bottom style="thin">
        <x:color auto="1"/>
      </x:bottom>
      <x:diagonal/>
    </x:border>
    <x:border>
      <x:left/>
      <x:right/>
      <x:top style="thin">
        <x:color auto="1"/>
      </x:top>
      <x:bottom/>
      <x:diagonal/>
    </x:border>
    <x:border>
      <x:left style="thin">
        <x:color rgb="FF000000"/>
      </x:left>
      <x:right/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</x:borders>
  <x:cellStyleXfs count="107">
    <x:xf numFmtId="0" fontId="0" fillId="0" borderId="0"/>
    <x:xf numFmtId="164" fontId="13" fillId="0" borderId="0" applyFont="0" applyFill="0" applyBorder="0" applyAlignment="0" applyProtection="0"/>
    <x:xf numFmtId="0" fontId="32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25" fillId="0" borderId="0" applyNumberFormat="1" applyFill="1" applyBorder="0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23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24" applyNumberFormat="1" applyFill="1" applyBorder="1" applyAlignment="1" applyProtection="1">
      <x:protection locked="1" hidden="0"/>
    </x:xf>
    <x:xf numFmtId="49" fontId="15" fillId="0" borderId="0" applyNumberFormat="1" applyFill="1" applyBorder="0" applyAlignment="1" applyProtection="1">
      <x:protection locked="1" hidden="0"/>
    </x:xf>
    <x:xf numFmtId="0" fontId="26" fillId="0" borderId="0" applyNumberFormat="1" applyFill="1" applyBorder="0" applyAlignment="1" applyProtection="1">
      <x:protection locked="1" hidden="0"/>
    </x:xf>
    <x:xf numFmtId="0" fontId="27" fillId="0" borderId="0" applyNumberFormat="1" applyFill="1" applyBorder="0" applyAlignment="1" applyProtection="1">
      <x:protection locked="1" hidden="0"/>
    </x:xf>
    <x:xf numFmtId="0" fontId="24" fillId="0" borderId="0" applyNumberFormat="1" applyFill="1" applyBorder="0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22" fontId="15" fillId="0" borderId="0" applyNumberFormat="1" applyFill="1" applyBorder="0" applyAlignment="1" applyProtection="1">
      <x:protection locked="1" hidden="0"/>
    </x:xf>
    <x:xf numFmtId="0" fontId="19" fillId="3" borderId="5" applyNumberFormat="1" applyFill="0" applyBorder="1" applyAlignment="1" applyProtection="1">
      <x:protection locked="1" hidden="0"/>
    </x:xf>
    <x:xf numFmtId="0" fontId="19" fillId="4" borderId="4" applyNumberFormat="1" applyFill="0" applyBorder="1" applyAlignment="1" applyProtection="1">
      <x:protection locked="1" hidden="0"/>
    </x:xf>
    <x:xf numFmtId="0" fontId="19" fillId="4" borderId="3" applyNumberFormat="1" applyFill="0" applyBorder="1" applyAlignment="1" applyProtection="1">
      <x:protection locked="1" hidden="0"/>
    </x:xf>
    <x:xf numFmtId="0" fontId="17" fillId="3" borderId="5" applyNumberFormat="1" applyFill="0" applyBorder="1" applyAlignment="1" applyProtection="1">
      <x:protection locked="1" hidden="0"/>
    </x:xf>
    <x:xf numFmtId="0" fontId="17" fillId="3" borderId="11" applyNumberFormat="1" applyFill="0" applyBorder="1" applyAlignment="1" applyProtection="1">
      <x:protection locked="1" hidden="0"/>
    </x:xf>
    <x:xf numFmtId="0" fontId="17" fillId="3" borderId="4" applyNumberFormat="1" applyFill="0" applyBorder="1" applyAlignment="1" applyProtection="1">
      <x:protection locked="1" hidden="0"/>
    </x:xf>
    <x:xf numFmtId="0" fontId="15" fillId="0" borderId="5" applyNumberFormat="1" applyFill="1" applyBorder="1" applyAlignment="1" applyProtection="1">
      <x:protection locked="1" hidden="0"/>
    </x:xf>
    <x:xf numFmtId="49" fontId="16" fillId="0" borderId="1" applyNumberFormat="1" applyFill="1" applyBorder="1" applyAlignment="1" applyProtection="1">
      <x:protection locked="1" hidden="0"/>
    </x:xf>
    <x:xf numFmtId="49" fontId="15" fillId="0" borderId="1" applyNumberFormat="1" applyFill="1" applyBorder="1" applyAlignment="1" applyProtection="1">
      <x:protection locked="1" hidden="0"/>
    </x:xf>
    <x:xf numFmtId="49" fontId="15" fillId="0" borderId="5" applyNumberFormat="1" applyFill="1" applyBorder="1" applyAlignment="1" applyProtection="1">
      <x:protection locked="1" hidden="0"/>
    </x:xf>
    <x:xf numFmtId="165" fontId="15" fillId="0" borderId="5" applyNumberFormat="1" applyFill="1" applyBorder="1" applyAlignment="1" applyProtection="1">
      <x:protection locked="1" hidden="0"/>
    </x:xf>
    <x:xf numFmtId="165" fontId="15" fillId="0" borderId="6" applyNumberFormat="1" applyFill="1" applyBorder="1" applyAlignment="1" applyProtection="1">
      <x:protection locked="1" hidden="0"/>
    </x:xf>
    <x:xf numFmtId="165" fontId="17" fillId="2" borderId="6" applyNumberFormat="1" applyFill="0" applyBorder="1" applyAlignment="1" applyProtection="1">
      <x:protection locked="1" hidden="0"/>
    </x:xf>
    <x:xf numFmtId="166" fontId="15" fillId="0" borderId="5" applyNumberFormat="1" applyFill="1" applyBorder="1" applyAlignment="1" applyProtection="1">
      <x:protection locked="1" hidden="0"/>
    </x:xf>
    <x:xf numFmtId="165" fontId="15" fillId="0" borderId="1" applyNumberFormat="1" applyFill="1" applyBorder="1" applyAlignment="1" applyProtection="1">
      <x:protection locked="1" hidden="0"/>
    </x:xf>
    <x:xf numFmtId="0" fontId="17" fillId="3" borderId="25" applyNumberFormat="1" applyFill="0" applyBorder="1" applyAlignment="1" applyProtection="1">
      <x:protection locked="1" hidden="0"/>
    </x:xf>
    <x:xf numFmtId="0" fontId="17" fillId="3" borderId="26" applyNumberFormat="1" applyFill="0" applyBorder="1" applyAlignment="1" applyProtection="1">
      <x:protection locked="1" hidden="0"/>
    </x:xf>
    <x:xf numFmtId="0" fontId="17" fillId="3" borderId="27" applyNumberFormat="1" applyFill="0" applyBorder="1" applyAlignment="1" applyProtection="1">
      <x:protection locked="1" hidden="0"/>
    </x:xf>
    <x:xf numFmtId="0" fontId="17" fillId="3" borderId="3" applyNumberFormat="1" applyFill="0" applyBorder="1" applyAlignment="1" applyProtection="1">
      <x:protection locked="1" hidden="0"/>
    </x:xf>
    <x:xf numFmtId="165" fontId="17" fillId="3" borderId="3" applyNumberFormat="1" applyFill="0" applyBorder="1" applyAlignment="1" applyProtection="1">
      <x:protection locked="1" hidden="0"/>
    </x:xf>
    <x:xf numFmtId="0" fontId="19" fillId="0" borderId="7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33" fillId="0" borderId="0" applyNumberFormat="1" applyFill="1" applyBorder="0" applyAlignment="1" applyProtection="1">
      <x:protection locked="1" hidden="0"/>
    </x:xf>
    <x:xf numFmtId="0" fontId="11" fillId="0" borderId="23" applyNumberFormat="1" applyFill="1" applyBorder="1" applyAlignment="1" applyProtection="1">
      <x:protection locked="1" hidden="0"/>
    </x:xf>
    <x:xf numFmtId="0" fontId="12" fillId="0" borderId="24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22" fontId="6" fillId="0" borderId="23" applyNumberFormat="1" applyFill="1" applyBorder="1" applyAlignment="1" applyProtection="1">
      <x:protection locked="1" hidden="0"/>
    </x:xf>
    <x:xf numFmtId="0" fontId="12" fillId="0" borderId="23" applyNumberFormat="1" applyFill="1" applyBorder="1" applyAlignment="1" applyProtection="1">
      <x:protection locked="1" hidden="0"/>
    </x:xf>
    <x:xf numFmtId="0" fontId="34" fillId="0" borderId="0" applyNumberFormat="1" applyFill="1" applyBorder="0" applyAlignment="1" applyProtection="1">
      <x:protection locked="1" hidden="0"/>
    </x:xf>
    <x:xf numFmtId="0" fontId="35" fillId="0" borderId="0" applyNumberFormat="1" applyFill="1" applyBorder="0" applyAlignment="1" applyProtection="1">
      <x:protection locked="1" hidden="0"/>
    </x:xf>
    <x:xf numFmtId="0" fontId="36" fillId="0" borderId="0" applyNumberFormat="1" applyFill="1" applyBorder="0" applyAlignment="1" applyProtection="1">
      <x:protection locked="1" hidden="0"/>
    </x:xf>
    <x:xf numFmtId="0" fontId="17" fillId="2" borderId="1" applyNumberFormat="1" applyFill="0" applyBorder="1" applyAlignment="1" applyProtection="1">
      <x:protection locked="1" hidden="0"/>
    </x:xf>
    <x:xf numFmtId="49" fontId="17" fillId="2" borderId="1" applyNumberFormat="1" applyFill="0" applyBorder="1" applyAlignment="1" applyProtection="1">
      <x:protection locked="1" hidden="0"/>
    </x:xf>
    <x:xf numFmtId="0" fontId="17" fillId="3" borderId="2" applyNumberFormat="1" applyFill="0" applyBorder="1" applyAlignment="1" applyProtection="1">
      <x:protection locked="1" hidden="0"/>
    </x:xf>
    <x:xf numFmtId="49" fontId="15" fillId="0" borderId="6" applyNumberFormat="1" applyFill="1" applyBorder="1" applyAlignment="1" applyProtection="1">
      <x:protection locked="1" hidden="0"/>
    </x:xf>
    <x:xf numFmtId="0" fontId="15" fillId="0" borderId="6" applyNumberFormat="1" applyFill="1" applyBorder="1" applyAlignment="1" applyProtection="1">
      <x:protection locked="1" hidden="0"/>
    </x:xf>
    <x:xf numFmtId="166" fontId="15" fillId="0" borderId="6" applyNumberFormat="1" applyFill="1" applyBorder="1" applyAlignment="1" applyProtection="1">
      <x:protection locked="1" hidden="0"/>
    </x:xf>
    <x:xf numFmtId="0" fontId="17" fillId="3" borderId="28" applyNumberFormat="1" applyFill="0" applyBorder="1" applyAlignment="1" applyProtection="1">
      <x:protection locked="1" hidden="0"/>
    </x:xf>
    <x:xf numFmtId="0" fontId="17" fillId="3" borderId="9" applyNumberFormat="1" applyFill="0" applyBorder="1" applyAlignment="1" applyProtection="1">
      <x:protection locked="1" hidden="0"/>
    </x:xf>
    <x:xf numFmtId="0" fontId="17" fillId="3" borderId="6" applyNumberFormat="1" applyFill="0" applyBorder="1" applyAlignment="1" applyProtection="1">
      <x:protection locked="1" hidden="0"/>
    </x:xf>
    <x:xf numFmtId="0" fontId="17" fillId="5" borderId="1" applyNumberFormat="1" applyFill="0" applyBorder="1" applyAlignment="1" applyProtection="1">
      <x:protection locked="1" hidden="0"/>
    </x:xf>
    <x:xf numFmtId="0" fontId="17" fillId="5" borderId="2" applyNumberFormat="1" applyFill="0" applyBorder="1" applyAlignment="1" applyProtection="1">
      <x:protection locked="1" hidden="0"/>
    </x:xf>
    <x:xf numFmtId="0" fontId="17" fillId="5" borderId="8" applyNumberFormat="1" applyFill="0" applyBorder="1" applyAlignment="1" applyProtection="1">
      <x:protection locked="1" hidden="0"/>
    </x:xf>
    <x:xf numFmtId="0" fontId="17" fillId="5" borderId="10" applyNumberFormat="1" applyFill="0" applyBorder="1" applyAlignment="1" applyProtection="1">
      <x:protection locked="1" hidden="0"/>
    </x:xf>
    <x:xf numFmtId="0" fontId="17" fillId="5" borderId="4" applyNumberFormat="1" applyFill="0" applyBorder="1" applyAlignment="1" applyProtection="1">
      <x:protection locked="1" hidden="0"/>
    </x:xf>
    <x:xf numFmtId="0" fontId="17" fillId="5" borderId="3" applyNumberFormat="1" applyFill="0" applyBorder="1" applyAlignment="1" applyProtection="1">
      <x:protection locked="1" hidden="0"/>
    </x:xf>
    <x:xf numFmtId="0" fontId="17" fillId="5" borderId="11" applyNumberFormat="1" applyFill="0" applyBorder="1" applyAlignment="1" applyProtection="1">
      <x:protection locked="1" hidden="0"/>
    </x:xf>
    <x:xf numFmtId="0" fontId="17" fillId="5" borderId="5" applyNumberFormat="1" applyFill="0" applyBorder="1" applyAlignment="1" applyProtection="1">
      <x:protection locked="1" hidden="0"/>
    </x:xf>
    <x:xf numFmtId="0" fontId="15" fillId="5" borderId="5" applyNumberFormat="1" applyFill="0" applyBorder="1" applyAlignment="1" applyProtection="1">
      <x:protection locked="1" hidden="0"/>
    </x:xf>
    <x:xf numFmtId="49" fontId="15" fillId="5" borderId="6" applyNumberFormat="1" applyFill="0" applyBorder="1" applyAlignment="1" applyProtection="1">
      <x:protection locked="1" hidden="0"/>
    </x:xf>
    <x:xf numFmtId="0" fontId="15" fillId="5" borderId="6" applyNumberFormat="1" applyFill="0" applyBorder="1" applyAlignment="1" applyProtection="1">
      <x:protection locked="1" hidden="0"/>
    </x:xf>
    <x:xf numFmtId="166" fontId="15" fillId="5" borderId="6" applyNumberFormat="1" applyFill="0" applyBorder="1" applyAlignment="1" applyProtection="1">
      <x:protection locked="1" hidden="0"/>
    </x:xf>
    <x:xf numFmtId="165" fontId="15" fillId="5" borderId="6" applyNumberFormat="1" applyFill="0" applyBorder="1" applyAlignment="1" applyProtection="1">
      <x:protection locked="1" hidden="0"/>
    </x:xf>
    <x:xf numFmtId="49" fontId="15" fillId="5" borderId="9" applyNumberFormat="1" applyFill="0" applyBorder="1" applyAlignment="1" applyProtection="1">
      <x:protection locked="1" hidden="0"/>
    </x:xf>
    <x:xf numFmtId="165" fontId="15" fillId="5" borderId="1" applyNumberFormat="1" applyFill="0" applyBorder="1" applyAlignment="1" applyProtection="1">
      <x:protection locked="1" hidden="0"/>
    </x:xf>
    <x:xf numFmtId="166" fontId="15" fillId="5" borderId="1" applyNumberFormat="1" applyFill="0" applyBorder="1" applyAlignment="1" applyProtection="1">
      <x:protection locked="1" hidden="0"/>
    </x:xf>
    <x:xf numFmtId="0" fontId="19" fillId="0" borderId="0" applyNumberFormat="1" applyFill="1" applyBorder="0" applyAlignment="1" applyProtection="1">
      <x:protection locked="1" hidden="0"/>
    </x:xf>
    <x:xf numFmtId="0" fontId="17" fillId="3" borderId="1" applyNumberFormat="1" applyFill="0" applyBorder="1" applyAlignment="1" applyProtection="1">
      <x:protection locked="1" hidden="0"/>
    </x:xf>
    <x:xf numFmtId="0" fontId="19" fillId="3" borderId="1" applyNumberFormat="1" applyFill="0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167" fontId="15" fillId="0" borderId="1" applyNumberFormat="1" applyFill="1" applyBorder="1" applyAlignment="1" applyProtection="1">
      <x:protection locked="1" hidden="0"/>
    </x:xf>
    <x:xf numFmtId="166" fontId="15" fillId="0" borderId="1" applyNumberFormat="1" applyFill="1" applyBorder="1" applyAlignment="1" applyProtection="1">
      <x:protection locked="1" hidden="0"/>
    </x:xf>
    <x:xf numFmtId="0" fontId="17" fillId="3" borderId="18" applyNumberFormat="1" applyFill="0" applyBorder="1" applyAlignment="1" applyProtection="1">
      <x:protection locked="1" hidden="0"/>
    </x:xf>
    <x:xf numFmtId="0" fontId="17" fillId="3" borderId="19" applyNumberFormat="1" applyFill="0" applyBorder="1" applyAlignment="1" applyProtection="1">
      <x:protection locked="1" hidden="0"/>
    </x:xf>
    <x:xf numFmtId="0" fontId="17" fillId="3" borderId="21" applyNumberFormat="1" applyFill="0" applyBorder="1" applyAlignment="1" applyProtection="1">
      <x:protection locked="1" hidden="0"/>
    </x:xf>
    <x:xf numFmtId="165" fontId="17" fillId="3" borderId="1" applyNumberFormat="1" applyFill="0" applyBorder="1" applyAlignment="1" applyProtection="1">
      <x:protection locked="1" hidden="0"/>
    </x:xf>
    <x:xf numFmtId="0" fontId="37" fillId="0" borderId="0" applyNumberFormat="1" applyFill="1" applyBorder="0" applyAlignment="1" applyProtection="1">
      <x:protection locked="1" hidden="0"/>
    </x:xf>
    <x:xf numFmtId="0" fontId="17" fillId="6" borderId="18" applyNumberFormat="1" applyFill="0" applyBorder="1" applyAlignment="1" applyProtection="1">
      <x:protection locked="1" hidden="0"/>
    </x:xf>
    <x:xf numFmtId="0" fontId="17" fillId="6" borderId="19" applyNumberFormat="1" applyFill="0" applyBorder="1" applyAlignment="1" applyProtection="1">
      <x:protection locked="1" hidden="0"/>
    </x:xf>
    <x:xf numFmtId="0" fontId="17" fillId="6" borderId="15" applyNumberFormat="1" applyFill="0" applyBorder="1" applyAlignment="1" applyProtection="1">
      <x:protection locked="1" hidden="0"/>
    </x:xf>
    <x:xf numFmtId="0" fontId="17" fillId="6" borderId="17" applyNumberFormat="1" applyFill="0" applyBorder="1" applyAlignment="1" applyProtection="1">
      <x:protection locked="1" hidden="0"/>
    </x:xf>
    <x:xf numFmtId="0" fontId="19" fillId="3" borderId="4" applyNumberFormat="1" applyFill="0" applyBorder="1" applyAlignment="1" applyProtection="1">
      <x:protection locked="1" hidden="0"/>
    </x:xf>
    <x:xf numFmtId="0" fontId="15" fillId="0" borderId="12" applyNumberFormat="1" applyFill="1" applyBorder="1" applyAlignment="1" applyProtection="1">
      <x:protection locked="1" hidden="0"/>
    </x:xf>
    <x:xf numFmtId="49" fontId="15" fillId="0" borderId="13" applyNumberFormat="1" applyFill="1" applyBorder="1" applyAlignment="1" applyProtection="1">
      <x:protection locked="1" hidden="0"/>
    </x:xf>
    <x:xf numFmtId="49" fontId="16" fillId="0" borderId="13" applyNumberFormat="1" applyFill="1" applyBorder="1" applyAlignment="1" applyProtection="1">
      <x:protection locked="1" hidden="0"/>
    </x:xf>
    <x:xf numFmtId="165" fontId="15" fillId="0" borderId="13" applyNumberFormat="1" applyFill="1" applyBorder="1" applyAlignment="1" applyProtection="1">
      <x:protection locked="1" hidden="0"/>
    </x:xf>
    <x:xf numFmtId="0" fontId="15" fillId="0" borderId="13" applyNumberFormat="1" applyFill="1" applyBorder="1" applyAlignment="1" applyProtection="1">
      <x:protection locked="1" hidden="0"/>
    </x:xf>
    <x:xf numFmtId="165" fontId="15" fillId="0" borderId="16" applyNumberFormat="1" applyFill="1" applyBorder="1" applyAlignment="1" applyProtection="1">
      <x:protection locked="1" hidden="0"/>
    </x:xf>
    <x:xf numFmtId="0" fontId="17" fillId="5" borderId="18" applyNumberFormat="1" applyFill="0" applyBorder="1" applyAlignment="1" applyProtection="1">
      <x:protection locked="1" hidden="0"/>
    </x:xf>
    <x:xf numFmtId="0" fontId="17" fillId="5" borderId="19" applyNumberFormat="1" applyFill="0" applyBorder="1" applyAlignment="1" applyProtection="1">
      <x:protection locked="1" hidden="0"/>
    </x:xf>
    <x:xf numFmtId="0" fontId="17" fillId="5" borderId="21" applyNumberFormat="1" applyFill="0" applyBorder="1" applyAlignment="1" applyProtection="1">
      <x:protection locked="1" hidden="0"/>
    </x:xf>
    <x:xf numFmtId="0" fontId="17" fillId="5" borderId="20" applyNumberFormat="1" applyFill="0" applyBorder="1" applyAlignment="1" applyProtection="1">
      <x:protection locked="1" hidden="0"/>
    </x:xf>
    <x:xf numFmtId="0" fontId="17" fillId="5" borderId="22" applyNumberFormat="1" applyFill="0" applyBorder="1" applyAlignment="1" applyProtection="1">
      <x:protection locked="1" hidden="0"/>
    </x:xf>
    <x:xf numFmtId="0" fontId="36" fillId="5" borderId="1" applyNumberFormat="1" applyFill="0" applyBorder="1" applyAlignment="1" applyProtection="1">
      <x:protection locked="1" hidden="0"/>
    </x:xf>
    <x:xf numFmtId="49" fontId="36" fillId="5" borderId="1" applyNumberFormat="1" applyFill="0" applyBorder="1" applyAlignment="1" applyProtection="1">
      <x:protection locked="1" hidden="0"/>
    </x:xf>
    <x:xf numFmtId="49" fontId="38" fillId="5" borderId="1" applyNumberFormat="1" applyFill="0" applyBorder="1" applyAlignment="1" applyProtection="1">
      <x:protection locked="1" hidden="0"/>
    </x:xf>
    <x:xf numFmtId="165" fontId="36" fillId="5" borderId="1" applyNumberFormat="1" applyFill="0" applyBorder="1" applyAlignment="1" applyProtection="1">
      <x:protection locked="1" hidden="0"/>
    </x:xf>
  </x:cellStyleXfs>
  <x:cellXfs count="231">
    <x:xf numFmtId="0" fontId="0" fillId="0" borderId="0" xfId="0"/>
    <x:xf numFmtId="0" fontId="1" fillId="0" borderId="0" xfId="0" applyFont="1" applyAlignment="1">
      <x:alignment horizontal="left" vertical="center" wrapText="1" shrinkToFit="1" readingOrder="1"/>
    </x:xf>
    <x:xf numFmtId="0" fontId="2" fillId="0" borderId="0" xfId="0" applyFont="1" applyAlignment="1">
      <x:alignment vertical="center" wrapText="1" shrinkToFit="1" readingOrder="1"/>
    </x:xf>
    <x:xf numFmtId="0" fontId="4" fillId="0" borderId="0" xfId="0" applyFont="1" applyAlignment="1">
      <x:alignment vertical="center" wrapText="1" shrinkToFit="1" readingOrder="1"/>
    </x:xf>
    <x:xf numFmtId="0" fontId="0" fillId="0" borderId="0" xfId="0" applyAlignment="1">
      <x:alignment horizontal="center"/>
    </x:xf>
    <x:xf numFmtId="0" fontId="6" fillId="0" borderId="0" xfId="0" applyFont="1"/>
    <x:xf numFmtId="0" fontId="7" fillId="0" borderId="0" xfId="0" applyFont="1"/>
    <x:xf numFmtId="0" fontId="8" fillId="0" borderId="0" xfId="0" applyFont="1" applyAlignment="1">
      <x:alignment vertical="top" wrapText="1" shrinkToFit="1" readingOrder="1"/>
    </x:xf>
    <x:xf numFmtId="0" fontId="11" fillId="0" borderId="0" xfId="0" applyFont="1"/>
    <x:xf numFmtId="0" fontId="6" fillId="0" borderId="0" xfId="0" applyFont="1" applyAlignment="1">
      <x:alignment vertical="center"/>
    </x:xf>
    <x:xf numFmtId="0" fontId="12" fillId="0" borderId="0" xfId="0" applyFont="1" applyAlignment="1">
      <x:alignment vertical="top"/>
    </x:xf>
    <x:xf numFmtId="0" fontId="12" fillId="0" borderId="0" xfId="0" applyFont="1"/>
    <x:xf numFmtId="0" fontId="6" fillId="0" borderId="0" xfId="0" applyFont="1" applyAlignment="1">
      <x:alignment horizontal="center"/>
    </x:xf>
    <x:xf numFmtId="0" fontId="12" fillId="0" borderId="0" xfId="0" applyFont="1" applyAlignment="1">
      <x:alignment horizontal="center" vertical="top"/>
    </x:xf>
    <x:xf numFmtId="0" fontId="12" fillId="0" borderId="0" xfId="0" applyFont="1" applyAlignment="1">
      <x:alignment horizontal="center"/>
    </x:xf>
    <x:xf numFmtId="0" fontId="6" fillId="0" borderId="0" xfId="0" applyFont="1" applyAlignment="1">
      <x:alignment horizontal="center" vertical="center"/>
    </x:xf>
    <x:xf numFmtId="0" fontId="6" fillId="0" borderId="23" xfId="0" applyFont="1" applyBorder="1" applyAlignment="1">
      <x:alignment horizontal="center" vertical="center"/>
    </x:xf>
    <x:xf numFmtId="0" fontId="0" fillId="0" borderId="0" xfId="0"/>
    <x:xf numFmtId="165" fontId="14" fillId="0" borderId="0" xfId="0" applyNumberFormat="1" applyFont="1" applyAlignment="1">
      <x:alignment horizontal="center" vertical="center"/>
    </x:xf>
    <x:xf numFmtId="0" fontId="17" fillId="3" borderId="5" xfId="0" applyFont="1" applyFill="1" applyBorder="1" applyAlignment="1">
      <x:alignment horizontal="center" vertical="center" wrapText="1" shrinkToFit="1" readingOrder="1"/>
    </x:xf>
    <x:xf numFmtId="0" fontId="17" fillId="3" borderId="11" xfId="0" applyFont="1" applyFill="1" applyBorder="1" applyAlignment="1">
      <x:alignment horizontal="center" vertical="center" wrapText="1" shrinkToFit="1" readingOrder="1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7" fillId="3" borderId="4" xfId="0" applyNumberFormat="1" applyFont="1" applyFill="1" applyBorder="1" applyAlignment="1" applyProtection="1">
      <x:alignment horizontal="center" vertical="center" wrapText="1" shrinkToFit="1" readingOrder="1"/>
    </x:xf>
    <x:xf numFmtId="0" fontId="19" fillId="3" borderId="5" xfId="0" applyFont="1" applyFill="1" applyBorder="1" applyAlignment="1">
      <x:alignment horizontal="center" vertical="center" wrapText="1" shrinkToFit="1" readingOrder="1"/>
    </x:xf>
    <x:xf numFmtId="0" fontId="17" fillId="3" borderId="5" xfId="0" applyNumberFormat="1" applyFont="1" applyFill="1" applyBorder="1" applyAlignment="1" applyProtection="1">
      <x:alignment horizontal="center" vertical="center" wrapText="1" shrinkToFit="1" readingOrder="1"/>
    </x:xf>
    <x:xf numFmtId="165" fontId="15" fillId="3" borderId="5" xfId="0" applyNumberFormat="1" applyFont="1" applyFill="1" applyBorder="1" applyAlignment="1">
      <x:alignment horizontal="center" vertical="center" wrapText="1" shrinkToFit="1" readingOrder="1"/>
    </x:xf>
    <x:xf numFmtId="0" fontId="19" fillId="3" borderId="4" xfId="0" applyFont="1" applyFill="1" applyBorder="1" applyAlignment="1">
      <x:alignment horizontal="center" vertical="center" wrapText="1" shrinkToFit="1" readingOrder="1"/>
    </x:xf>
    <x:xf numFmtId="165" fontId="17" fillId="3" borderId="1" xfId="0" applyNumberFormat="1" applyFont="1" applyFill="1" applyBorder="1" applyAlignment="1">
      <x:alignment horizontal="center" vertical="center" wrapText="1" shrinkToFit="1" readingOrder="1"/>
    </x:xf>
    <x:xf numFmtId="0" fontId="17" fillId="3" borderId="1" xfId="0" applyFont="1" applyFill="1" applyBorder="1" applyAlignment="1">
      <x:alignment horizontal="center" vertical="center" wrapText="1" shrinkToFit="1" readingOrder="1"/>
    </x:xf>
    <x:xf numFmtId="0" fontId="18" fillId="0" borderId="0" xfId="0" applyFont="1"/>
    <x:xf numFmtId="0" fontId="18" fillId="0" borderId="0" xfId="0" applyFont="1" applyAlignment="1">
      <x:alignment wrapText="1"/>
    </x:xf>
    <x:xf numFmtId="0" fontId="19" fillId="3" borderId="5" xfId="0" applyFont="1" applyFill="1" applyBorder="1" applyAlignment="1">
      <x:alignment horizontal="center" vertical="center" wrapText="1" shrinkToFit="1" readingOrder="1"/>
    </x:xf>
    <x:xf numFmtId="0" fontId="12" fillId="0" borderId="23" xfId="0" applyFont="1" applyBorder="1" applyAlignment="1">
      <x:alignment horizontal="center"/>
    </x:xf>
    <x:xf numFmtId="0" fontId="10" fillId="0" borderId="0" xfId="0" applyFont="1" applyAlignment="1">
      <x:alignment horizontal="left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7" fillId="3" borderId="5" xfId="0" applyFont="1" applyFill="1" applyBorder="1" applyAlignment="1">
      <x:alignment horizontal="center" vertical="center" wrapText="1" shrinkToFit="1" readingOrder="1"/>
    </x:xf>
    <x:xf numFmtId="165" fontId="17" fillId="3" borderId="3" xfId="0" applyNumberFormat="1" applyFont="1" applyFill="1" applyBorder="1" applyAlignment="1">
      <x:alignment horizontal="center" vertical="center" wrapText="1" shrinkToFit="1" readingOrder="1"/>
    </x:xf>
    <x:xf numFmtId="0" fontId="17" fillId="5" borderId="20" xfId="0" applyFont="1" applyFill="1" applyBorder="1" applyAlignment="1">
      <x:alignment horizontal="center" vertical="center" wrapText="1" shrinkToFit="1" readingOrder="1"/>
    </x:xf>
    <x:xf numFmtId="0" fontId="17" fillId="5" borderId="4" xfId="0" applyFont="1" applyFill="1" applyBorder="1" applyAlignment="1">
      <x:alignment horizontal="center" vertical="center" wrapText="1" shrinkToFit="1" readingOrder="1"/>
    </x:xf>
    <x:xf numFmtId="0" fontId="17" fillId="5" borderId="5" xfId="0" applyFont="1" applyFill="1" applyBorder="1" applyAlignment="1">
      <x:alignment horizontal="center" vertical="center" wrapText="1" shrinkToFit="1" readingOrder="1"/>
    </x:xf>
    <x:xf numFmtId="0" fontId="17" fillId="5" borderId="5" xfId="0" applyFont="1" applyFill="1" applyBorder="1" applyAlignment="1">
      <x:alignment horizontal="center" vertical="center" wrapText="1" readingOrder="1"/>
    </x:xf>
    <x:xf numFmtId="0" fontId="17" fillId="5" borderId="11" xfId="0" applyFont="1" applyFill="1" applyBorder="1" applyAlignment="1">
      <x:alignment horizontal="center" vertical="center" wrapText="1" shrinkToFit="1" readingOrder="1"/>
    </x:xf>
    <x:xf numFmtId="0" fontId="17" fillId="5" borderId="1" xfId="0" applyFont="1" applyFill="1" applyBorder="1" applyAlignment="1">
      <x:alignment horizontal="center" vertical="center" wrapText="1" shrinkToFit="1" readingOrder="1"/>
    </x:xf>
    <x:xf numFmtId="0" fontId="15" fillId="0" borderId="5" xfId="0" applyFont="1" applyBorder="1" applyAlignment="1">
      <x:alignment horizontal="center" vertical="top" wrapText="1" shrinkToFit="1" readingOrder="1"/>
    </x:xf>
    <x:xf numFmtId="49" fontId="15" fillId="0" borderId="6" xfId="0" applyNumberFormat="1" applyFont="1" applyBorder="1" applyAlignment="1">
      <x:alignment horizontal="center" vertical="top" wrapText="1" shrinkToFit="1" readingOrder="1"/>
    </x:xf>
    <x:xf numFmtId="0" fontId="15" fillId="0" borderId="6" xfId="0" applyFont="1" applyBorder="1" applyAlignment="1">
      <x:alignment horizontal="center" vertical="top" wrapText="1" shrinkToFit="1" readingOrder="1"/>
    </x:xf>
    <x:xf numFmtId="165" fontId="15" fillId="0" borderId="6" xfId="0" applyNumberFormat="1" applyFont="1" applyBorder="1" applyAlignment="1">
      <x:alignment horizontal="center" vertical="top" wrapText="1" shrinkToFit="1" readingOrder="1"/>
    </x:xf>
    <x:xf numFmtId="0" fontId="15" fillId="5" borderId="5" xfId="0" applyFont="1" applyFill="1" applyBorder="1" applyAlignment="1">
      <x:alignment horizontal="center" vertical="top" wrapText="1" shrinkToFit="1" readingOrder="1"/>
    </x:xf>
    <x:xf numFmtId="49" fontId="15" fillId="5" borderId="6" xfId="0" applyNumberFormat="1" applyFont="1" applyFill="1" applyBorder="1" applyAlignment="1">
      <x:alignment horizontal="center" vertical="top" wrapText="1" shrinkToFit="1" readingOrder="1"/>
    </x:xf>
    <x:xf numFmtId="49" fontId="15" fillId="5" borderId="6" xfId="0" applyNumberFormat="1" applyFont="1" applyFill="1" applyBorder="1" applyAlignment="1">
      <x:alignment horizontal="center" vertical="top" wrapText="1" readingOrder="1"/>
    </x:xf>
    <x:xf numFmtId="0" fontId="15" fillId="5" borderId="6" xfId="0" applyFont="1" applyFill="1" applyBorder="1" applyAlignment="1">
      <x:alignment horizontal="center" vertical="top" wrapText="1" shrinkToFit="1" readingOrder="1"/>
    </x:xf>
    <x:xf numFmtId="165" fontId="15" fillId="5" borderId="6" xfId="0" applyNumberFormat="1" applyFont="1" applyFill="1" applyBorder="1" applyAlignment="1">
      <x:alignment horizontal="center" vertical="top" wrapText="1" shrinkToFit="1" readingOrder="1"/>
    </x:xf>
    <x:xf numFmtId="49" fontId="15" fillId="5" borderId="9" xfId="0" applyNumberFormat="1" applyFont="1" applyFill="1" applyBorder="1" applyAlignment="1">
      <x:alignment horizontal="center" vertical="top" wrapText="1" shrinkToFit="1" readingOrder="1"/>
    </x:xf>
    <x:xf numFmtId="165" fontId="15" fillId="5" borderId="1" xfId="0" applyNumberFormat="1" applyFont="1" applyFill="1" applyBorder="1" applyAlignment="1">
      <x:alignment horizontal="center" vertical="top" wrapText="1" shrinkToFit="1" readingOrder="1"/>
    </x:xf>
    <x:xf numFmtId="49" fontId="15" fillId="5" borderId="1" xfId="0" applyNumberFormat="1" applyFont="1" applyFill="1" applyBorder="1" applyAlignment="1">
      <x:alignment horizontal="center" vertical="top" wrapText="1" shrinkToFit="1" readingOrder="1"/>
    </x:xf>
    <x:xf numFmtId="0" fontId="9" fillId="5" borderId="1" xfId="0" applyFont="1" applyFill="1" applyBorder="1" applyAlignment="1">
      <x:alignment horizontal="center" vertical="top" wrapText="1"/>
    </x:xf>
    <x:xf numFmtId="0" fontId="23" fillId="0" borderId="0" xfId="0" applyFont="1"/>
    <x:xf numFmtId="0" fontId="25" fillId="0" borderId="0" xfId="0" applyFont="1"/>
    <x:xf numFmtId="49" fontId="15" fillId="0" borderId="0" xfId="0" applyNumberFormat="1" applyFont="1" applyAlignment="1">
      <x:alignment horizontal="left" vertical="center" wrapText="1" shrinkToFit="1" readingOrder="1"/>
    </x:xf>
    <x:xf numFmtId="49" fontId="15" fillId="0" borderId="0" xfId="0" applyNumberFormat="1" applyFont="1" applyAlignment="1">
      <x:alignment vertical="center" wrapText="1" shrinkToFit="1" readingOrder="1"/>
    </x:xf>
    <x:xf numFmtId="0" fontId="26" fillId="0" borderId="0" xfId="0" applyFont="1"/>
    <x:xf numFmtId="0" fontId="17" fillId="0" borderId="0" xfId="0" applyFont="1" applyAlignment="1">
      <x:alignment vertical="center" wrapText="1" shrinkToFit="1" readingOrder="1"/>
    </x:xf>
    <x:xf numFmtId="0" fontId="27" fillId="0" borderId="0" xfId="0" applyFont="1"/>
    <x:xf numFmtId="0" fontId="24" fillId="0" borderId="0" xfId="0" applyFont="1" applyAlignment="1">
      <x:alignment horizontal="left" vertical="center" wrapText="1" shrinkToFit="1" readingOrder="1"/>
    </x:xf>
    <x:xf numFmtId="0" fontId="15" fillId="0" borderId="0" xfId="0" applyFont="1" applyAlignment="1">
      <x:alignment vertical="center" wrapText="1" shrinkToFit="1" readingOrder="1"/>
    </x:xf>
    <x:xf numFmtId="0" fontId="19" fillId="0" borderId="7" xfId="0" applyFont="1" applyBorder="1" applyAlignment="1">
      <x:alignment horizontal="left" vertical="center" wrapText="1" shrinkToFit="1" readingOrder="1"/>
    </x:xf>
    <x:xf numFmtId="0" fontId="21" fillId="0" borderId="0" xfId="0" applyFont="1" applyAlignment="1">
      <x:alignment vertical="center" wrapText="1" shrinkToFit="1" readingOrder="1"/>
    </x:xf>
    <x:xf numFmtId="0" fontId="22" fillId="0" borderId="0" xfId="0" applyFont="1" applyAlignment="1">
      <x:alignment vertical="center" wrapText="1" shrinkToFit="1" readingOrder="1"/>
    </x:xf>
    <x:xf numFmtId="0" fontId="23" fillId="0" borderId="0" xfId="0" applyFont="1" applyAlignment="1">
      <x:alignment horizontal="center"/>
    </x:xf>
    <x:xf numFmtId="49" fontId="16" fillId="0" borderId="1" xfId="0" applyNumberFormat="1" applyFont="1" applyBorder="1" applyAlignment="1">
      <x:alignment horizontal="center" vertical="top" wrapText="1" shrinkToFit="1" readingOrder="1"/>
    </x:xf>
    <x:xf numFmtId="49" fontId="15" fillId="0" borderId="1" xfId="0" applyNumberFormat="1" applyFont="1" applyBorder="1" applyAlignment="1">
      <x:alignment horizontal="center" vertical="top" wrapText="1" shrinkToFit="1" readingOrder="1"/>
    </x:xf>
    <x:xf numFmtId="165" fontId="17" fillId="2" borderId="6" xfId="0" applyNumberFormat="1" applyFont="1" applyFill="1" applyBorder="1" applyAlignment="1">
      <x:alignment horizontal="center" vertical="top" wrapText="1" shrinkToFit="1" readingOrder="1"/>
    </x:xf>
    <x:xf numFmtId="165" fontId="15" fillId="0" borderId="9" xfId="0" applyNumberFormat="1" applyFont="1" applyBorder="1" applyAlignment="1">
      <x:alignment horizontal="center" vertical="top" wrapText="1" shrinkToFit="1" readingOrder="1"/>
    </x:xf>
    <x:xf numFmtId="165" fontId="15" fillId="0" borderId="1" xfId="0" applyNumberFormat="1" applyFont="1" applyBorder="1" applyAlignment="1">
      <x:alignment horizontal="center" vertical="top" wrapText="1" shrinkToFit="1" readingOrder="1"/>
    </x:xf>
    <x:xf numFmtId="165" fontId="18" fillId="0" borderId="1" xfId="0" applyNumberFormat="1" applyFont="1" applyBorder="1" applyAlignment="1">
      <x:alignment horizontal="center" vertical="top" wrapText="1" readingOrder="1"/>
    </x:xf>
    <x:xf numFmtId="0" fontId="18" fillId="0" borderId="1" xfId="0" applyFont="1" applyBorder="1" applyAlignment="1">
      <x:alignment horizontal="center" vertical="top" wrapText="1" readingOrder="1"/>
    </x:xf>
    <x:xf numFmtId="0" fontId="29" fillId="5" borderId="1" xfId="0" applyFont="1" applyFill="1" applyBorder="1" applyAlignment="1">
      <x:alignment horizontal="center" vertical="top" wrapText="1" shrinkToFit="1" readingOrder="1"/>
    </x:xf>
    <x:xf numFmtId="49" fontId="29" fillId="5" borderId="1" xfId="0" applyNumberFormat="1" applyFont="1" applyFill="1" applyBorder="1" applyAlignment="1">
      <x:alignment horizontal="center" vertical="top" wrapText="1" shrinkToFit="1" readingOrder="1"/>
    </x:xf>
    <x:xf numFmtId="49" fontId="30" fillId="5" borderId="1" xfId="0" applyNumberFormat="1" applyFont="1" applyFill="1" applyBorder="1" applyAlignment="1">
      <x:alignment horizontal="center" vertical="top" wrapText="1" shrinkToFit="1" readingOrder="1"/>
    </x:xf>
    <x:xf numFmtId="165" fontId="29" fillId="5" borderId="1" xfId="0" applyNumberFormat="1" applyFont="1" applyFill="1" applyBorder="1" applyAlignment="1">
      <x:alignment horizontal="center" vertical="top" wrapText="1" shrinkToFit="1" readingOrder="1"/>
    </x:xf>
    <x:xf numFmtId="0" fontId="15" fillId="0" borderId="12" xfId="0" applyFont="1" applyBorder="1" applyAlignment="1">
      <x:alignment horizontal="center" vertical="top" wrapText="1" shrinkToFit="1" readingOrder="1"/>
    </x:xf>
    <x:xf numFmtId="49" fontId="15" fillId="0" borderId="13" xfId="0" applyNumberFormat="1" applyFont="1" applyBorder="1" applyAlignment="1">
      <x:alignment horizontal="center" vertical="top" wrapText="1" shrinkToFit="1" readingOrder="1"/>
    </x:xf>
    <x:xf numFmtId="49" fontId="16" fillId="0" borderId="13" xfId="0" applyNumberFormat="1" applyFont="1" applyBorder="1" applyAlignment="1">
      <x:alignment horizontal="center" vertical="top" wrapText="1" shrinkToFit="1" readingOrder="1"/>
    </x:xf>
    <x:xf numFmtId="165" fontId="15" fillId="0" borderId="13" xfId="0" applyNumberFormat="1" applyFont="1" applyBorder="1" applyAlignment="1">
      <x:alignment horizontal="center" vertical="top" wrapText="1" shrinkToFit="1" readingOrder="1"/>
    </x:xf>
    <x:xf numFmtId="0" fontId="15" fillId="0" borderId="13" xfId="0" applyFont="1" applyBorder="1" applyAlignment="1">
      <x:alignment horizontal="center" vertical="top" wrapText="1" shrinkToFit="1" readingOrder="1"/>
    </x:xf>
    <x:xf numFmtId="165" fontId="15" fillId="0" borderId="16" xfId="0" applyNumberFormat="1" applyFont="1" applyBorder="1" applyAlignment="1">
      <x:alignment horizontal="center" vertical="top" wrapText="1" shrinkToFit="1" readingOrder="1"/>
    </x:xf>
    <x:xf numFmtId="0" fontId="15" fillId="0" borderId="1" xfId="0" applyFont="1" applyBorder="1" applyAlignment="1">
      <x:alignment horizontal="center" vertical="top" wrapText="1" shrinkToFit="1" readingOrder="1"/>
    </x:xf>
    <x:xf numFmtId="0" fontId="15" fillId="0" borderId="1" xfId="1" applyNumberFormat="1" applyFont="1" applyBorder="1" applyAlignment="1">
      <x:alignment horizontal="center" vertical="top" wrapText="1" shrinkToFit="1" readingOrder="1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5" fillId="0" borderId="0" xfId="0" applyFont="1" applyFill="1" applyBorder="1" applyAlignment="1">
      <x:alignment vertical="center" wrapText="1" shrinkToFit="1" readingOrder="1"/>
    </x:xf>
    <x:xf numFmtId="0" fontId="17" fillId="0" borderId="0" xfId="0" applyFont="1" applyAlignment="1">
      <x:alignment horizontal="left" vertical="center" wrapText="1" shrinkToFit="1" readingOrder="1"/>
    </x:xf>
    <x:xf numFmtId="0" fontId="17" fillId="0" borderId="0" xfId="0" applyFont="1" applyAlignment="1">
      <x:alignment horizontal="center" vertical="center" wrapText="1" shrinkToFit="1" readingOrder="1"/>
    </x:xf>
    <x:xf numFmtId="0" fontId="6" fillId="0" borderId="23" xfId="0" applyFont="1" applyBorder="1" applyAlignment="1">
      <x:alignment horizontal="center"/>
    </x:xf>
    <x:xf numFmtId="0" fontId="7" fillId="0" borderId="23" xfId="0" applyFont="1" applyBorder="1" applyAlignment="1">
      <x:alignment horizontal="center"/>
    </x:xf>
    <x:xf numFmtId="0" fontId="8" fillId="0" borderId="24" xfId="0" applyFont="1" applyBorder="1" applyAlignment="1">
      <x:alignment horizontal="center" vertical="top" wrapText="1" shrinkToFit="1" readingOrder="1"/>
    </x:xf>
    <x:xf numFmtId="49" fontId="15" fillId="0" borderId="0" xfId="0" applyNumberFormat="1" applyFont="1" applyAlignment="1">
      <x:alignment horizontal="left" vertical="center" wrapText="1" shrinkToFit="1" readingOrder="1"/>
    </x:xf>
    <x:xf numFmtId="0" fontId="24" fillId="0" borderId="0" xfId="0" applyFont="1" applyAlignment="1">
      <x:alignment horizontal="left" vertical="center" wrapText="1" shrinkToFit="1" readingOrder="1"/>
    </x:xf>
    <x:xf numFmtId="0" fontId="15" fillId="0" borderId="0" xfId="0" applyFont="1" applyAlignment="1">
      <x:alignment horizontal="left" vertical="center" wrapText="1" shrinkToFit="1" readingOrder="1"/>
    </x:xf>
    <x:xf numFmtId="0" fontId="18" fillId="0" borderId="0" xfId="0" applyFont="1" applyAlignment="1">
      <x:alignment horizontal="left"/>
    </x:xf>
    <x:xf numFmtId="0" fontId="10" fillId="0" borderId="0" xfId="0" applyFont="1" applyAlignment="1">
      <x:alignment horizontal="left"/>
    </x:xf>
    <x:xf numFmtId="0" fontId="12" fillId="0" borderId="24" xfId="0" applyFont="1" applyBorder="1" applyAlignment="1">
      <x:alignment horizontal="center" vertical="top"/>
    </x:xf>
    <x:xf numFmtId="0" fontId="12" fillId="0" borderId="24" xfId="0" applyFont="1" applyBorder="1" applyAlignment="1">
      <x:alignment horizontal="center"/>
    </x:xf>
    <x:xf numFmtId="0" fontId="19" fillId="3" borderId="5" xfId="0" applyFont="1" applyFill="1" applyBorder="1" applyAlignment="1">
      <x:alignment horizontal="center" vertical="center" wrapText="1" shrinkToFit="1" readingOrder="1"/>
    </x:xf>
    <x:xf numFmtId="0" fontId="19" fillId="4" borderId="4" xfId="0" applyFont="1" applyFill="1" applyBorder="1" applyAlignment="1">
      <x:alignment horizontal="center" vertical="center" wrapText="1" shrinkToFit="1" readingOrder="1"/>
    </x:xf>
    <x:xf numFmtId="0" fontId="19" fillId="4" borderId="3" xfId="0" applyFont="1" applyFill="1" applyBorder="1" applyAlignment="1">
      <x:alignment horizontal="center" vertical="center" wrapText="1" shrinkToFit="1" readingOrder="1"/>
    </x:xf>
    <x:xf numFmtId="0" fontId="11" fillId="0" borderId="23" xfId="0" applyFont="1" applyBorder="1" applyAlignment="1">
      <x:alignment horizontal="center"/>
    </x:xf>
    <x:xf numFmtId="0" fontId="23" fillId="0" borderId="0" xfId="0" applyFont="1" applyAlignment="1">
      <x:alignment horizontal="center"/>
    </x:xf>
    <x:xf numFmtId="0" fontId="17" fillId="3" borderId="28" xfId="0" applyNumberFormat="1" applyFont="1" applyFill="1" applyBorder="1" applyAlignment="1" applyProtection="1">
      <x:alignment horizontal="center" vertical="center" wrapText="1" shrinkToFit="1" readingOrder="1"/>
    </x:xf>
    <x:xf numFmtId="0" fontId="17" fillId="3" borderId="9" xfId="0" applyNumberFormat="1" applyFont="1" applyFill="1" applyBorder="1" applyAlignment="1" applyProtection="1">
      <x:alignment horizontal="center" vertical="center" wrapText="1" shrinkToFit="1" readingOrder="1"/>
    </x:xf>
    <x:xf numFmtId="0" fontId="17" fillId="3" borderId="6" xfId="0" applyNumberFormat="1" applyFont="1" applyFill="1" applyBorder="1" applyAlignment="1" applyProtection="1">
      <x:alignment horizontal="center" vertical="center" wrapText="1" shrinkToFit="1" readingOrder="1"/>
    </x:xf>
    <x:xf numFmtId="0" fontId="12" fillId="0" borderId="23" xfId="0" applyFont="1" applyBorder="1" applyAlignment="1">
      <x:alignment horizontal="center"/>
    </x:xf>
    <x:xf numFmtId="22" fontId="15" fillId="0" borderId="0" xfId="0" applyNumberFormat="1" applyFont="1" applyAlignment="1">
      <x:alignment horizontal="left" vertical="center" wrapText="1" shrinkToFit="1" readingOrder="1"/>
    </x:xf>
    <x:xf numFmtId="0" fontId="17" fillId="3" borderId="25" xfId="0" applyFont="1" applyFill="1" applyBorder="1" applyAlignment="1">
      <x:alignment horizontal="left" vertical="center" wrapText="1" shrinkToFit="1" readingOrder="1"/>
    </x:xf>
    <x:xf numFmtId="0" fontId="17" fillId="3" borderId="26" xfId="0" applyFont="1" applyFill="1" applyBorder="1" applyAlignment="1">
      <x:alignment horizontal="left" vertical="center" wrapText="1" shrinkToFit="1" readingOrder="1"/>
    </x:xf>
    <x:xf numFmtId="0" fontId="17" fillId="3" borderId="27" xfId="0" applyFont="1" applyFill="1" applyBorder="1" applyAlignment="1">
      <x:alignment horizontal="left" vertical="center" wrapText="1" shrinkToFit="1" readingOrder="1"/>
    </x:xf>
    <x:xf numFmtId="0" fontId="19" fillId="0" borderId="7" xfId="0" applyFont="1" applyBorder="1" applyAlignment="1">
      <x:alignment horizontal="left" vertical="center" wrapText="1" shrinkToFit="1" readingOrder="1"/>
    </x:xf>
    <x:xf numFmtId="0" fontId="1" fillId="0" borderId="0" xfId="0" applyFont="1" applyAlignment="1">
      <x:alignment horizontal="left" vertical="center" wrapText="1" shrinkToFit="1" readingOrder="1"/>
    </x:xf>
    <x:xf numFmtId="0" fontId="2" fillId="0" borderId="0" xfId="0" applyFont="1" applyAlignment="1">
      <x:alignment vertical="center" wrapText="1" shrinkToFit="1" readingOrder="1"/>
    </x:xf>
    <x:xf numFmtId="0" fontId="3" fillId="0" borderId="0" xfId="0" applyFont="1" applyAlignment="1">
      <x:alignment horizontal="left" vertical="center" wrapText="1" shrinkToFit="1" readingOrder="1"/>
    </x:xf>
    <x:xf numFmtId="0" fontId="17" fillId="2" borderId="1" xfId="0" applyFont="1" applyFill="1" applyBorder="1" applyAlignment="1">
      <x:alignment horizontal="left" vertical="center" wrapText="1" shrinkToFit="1" readingOrder="1"/>
    </x:xf>
    <x:xf numFmtId="49" fontId="17" fillId="2" borderId="1" xfId="0" applyNumberFormat="1" applyFont="1" applyFill="1" applyBorder="1" applyAlignment="1">
      <x:alignment horizontal="left" vertical="center" wrapText="1" shrinkToFit="1" readingOrder="1"/>
    </x:xf>
    <x:xf numFmtId="0" fontId="17" fillId="5" borderId="1" xfId="0" applyFont="1" applyFill="1" applyBorder="1" applyAlignment="1">
      <x:alignment horizontal="left" vertical="center" wrapText="1" readingOrder="1"/>
    </x:xf>
    <x:xf numFmtId="0" fontId="17" fillId="3" borderId="2" xfId="0" applyFont="1" applyFill="1" applyBorder="1" applyAlignment="1">
      <x:alignment horizontal="center" vertical="center" wrapText="1" shrinkToFit="1" readingOrder="1"/>
    </x:xf>
    <x:xf numFmtId="0" fontId="17" fillId="5" borderId="2" xfId="0" applyFont="1" applyFill="1" applyBorder="1" applyAlignment="1">
      <x:alignment horizontal="center" vertical="center" wrapText="1" shrinkToFit="1" readingOrder="1"/>
    </x:xf>
    <x:xf numFmtId="0" fontId="17" fillId="3" borderId="5" xfId="0" applyFont="1" applyFill="1" applyBorder="1" applyAlignment="1">
      <x:alignment horizontal="center" vertical="center" wrapText="1" shrinkToFit="1" readingOrder="1"/>
    </x:xf>
    <x:xf numFmtId="0" fontId="17" fillId="3" borderId="4" xfId="0" applyFont="1" applyFill="1" applyBorder="1" applyAlignment="1">
      <x:alignment horizontal="center" vertical="center" wrapText="1" shrinkToFit="1" readingOrder="1"/>
    </x:xf>
    <x:xf numFmtId="0" fontId="17" fillId="5" borderId="4" xfId="0" applyFont="1" applyFill="1" applyBorder="1" applyAlignment="1">
      <x:alignment horizontal="center" vertical="center" wrapText="1" shrinkToFit="1" readingOrder="1"/>
    </x:xf>
    <x:xf numFmtId="0" fontId="17" fillId="5" borderId="8" xfId="0" applyFont="1" applyFill="1" applyBorder="1" applyAlignment="1">
      <x:alignment horizontal="center" vertical="center" wrapText="1" readingOrder="1"/>
    </x:xf>
    <x:xf numFmtId="0" fontId="20" fillId="5" borderId="3" xfId="0" applyFont="1" applyFill="1" applyBorder="1" applyAlignment="1">
      <x:alignment horizontal="center" vertical="center" wrapText="1" readingOrder="1"/>
    </x:xf>
    <x:xf numFmtId="0" fontId="17" fillId="5" borderId="10" xfId="0" applyFont="1" applyFill="1" applyBorder="1" applyAlignment="1">
      <x:alignment horizontal="center" vertical="center" wrapText="1" shrinkToFit="1" readingOrder="1"/>
    </x:xf>
    <x:xf numFmtId="0" fontId="17" fillId="5" borderId="11" xfId="0" applyFont="1" applyFill="1" applyBorder="1" applyAlignment="1">
      <x:alignment horizontal="center" vertical="center" wrapText="1" shrinkToFit="1" readingOrder="1"/>
    </x:xf>
    <x:xf numFmtId="0" fontId="0" fillId="0" borderId="7" xfId="0" applyBorder="1" applyAlignment="1">
      <x:alignment horizontal="left"/>
    </x:xf>
    <x:xf numFmtId="0" fontId="17" fillId="3" borderId="3" xfId="0" applyFont="1" applyFill="1" applyBorder="1" applyAlignment="1">
      <x:alignment horizontal="center" vertical="center" wrapText="1" shrinkToFit="1" readingOrder="1"/>
    </x:xf>
    <x:xf numFmtId="0" fontId="5" fillId="0" borderId="0" xfId="0" applyFont="1" applyAlignment="1">
      <x:alignment horizontal="center" vertical="center" wrapText="1" shrinkToFit="1" readingOrder="1"/>
    </x:xf>
    <x:xf numFmtId="0" fontId="19" fillId="0" borderId="0" xfId="0" applyFont="1" applyAlignment="1">
      <x:alignment horizontal="left" vertical="center" wrapText="1" shrinkToFit="1" readingOrder="1"/>
    </x:xf>
    <x:xf numFmtId="0" fontId="17" fillId="3" borderId="1" xfId="0" applyFont="1" applyFill="1" applyBorder="1" applyAlignment="1">
      <x:alignment horizontal="center" vertical="center" wrapText="1" shrinkToFit="1" readingOrder="1"/>
    </x:xf>
    <x:xf numFmtId="0" fontId="19" fillId="3" borderId="1" xfId="0" applyFont="1" applyFill="1" applyBorder="1" applyAlignment="1">
      <x:alignment horizontal="center" vertical="center" wrapText="1" shrinkToFit="1" readingOrder="1"/>
    </x:xf>
    <x:xf numFmtId="0" fontId="17" fillId="5" borderId="20" xfId="0" applyFont="1" applyFill="1" applyBorder="1" applyAlignment="1">
      <x:alignment horizontal="center" vertical="center" wrapText="1" shrinkToFit="1" readingOrder="1"/>
    </x:xf>
    <x:xf numFmtId="0" fontId="17" fillId="5" borderId="22" xfId="0" applyFont="1" applyFill="1" applyBorder="1" applyAlignment="1">
      <x:alignment horizontal="center" vertical="center" wrapText="1" shrinkToFit="1" readingOrder="1"/>
    </x:xf>
    <x:xf numFmtId="49" fontId="17" fillId="2" borderId="14" xfId="0" applyNumberFormat="1" applyFont="1" applyFill="1" applyBorder="1" applyAlignment="1">
      <x:alignment horizontal="left" vertical="center" wrapText="1" shrinkToFit="1" readingOrder="1"/>
    </x:xf>
    <x:xf numFmtId="49" fontId="17" fillId="2" borderId="15" xfId="0" applyNumberFormat="1" applyFont="1" applyFill="1" applyBorder="1" applyAlignment="1">
      <x:alignment horizontal="left" vertical="center" wrapText="1" shrinkToFit="1" readingOrder="1"/>
    </x:xf>
    <x:xf numFmtId="49" fontId="17" fillId="2" borderId="17" xfId="0" applyNumberFormat="1" applyFont="1" applyFill="1" applyBorder="1" applyAlignment="1">
      <x:alignment horizontal="left" vertical="center" wrapText="1" shrinkToFit="1" readingOrder="1"/>
    </x:xf>
    <x:xf numFmtId="0" fontId="19" fillId="3" borderId="4" xfId="0" applyFont="1" applyFill="1" applyBorder="1" applyAlignment="1">
      <x:alignment horizontal="center" vertical="center" wrapText="1" shrinkToFit="1" readingOrder="1"/>
    </x:xf>
    <x:xf numFmtId="0" fontId="18" fillId="0" borderId="0" xfId="0" applyFont="1" applyAlignment="1">
      <x:alignment horizontal="center"/>
    </x:xf>
    <x:xf numFmtId="0" fontId="17" fillId="5" borderId="18" xfId="0" applyFont="1" applyFill="1" applyBorder="1" applyAlignment="1">
      <x:alignment horizontal="left" vertical="center" wrapText="1" shrinkToFit="1" readingOrder="1"/>
    </x:xf>
    <x:xf numFmtId="0" fontId="17" fillId="5" borderId="19" xfId="0" applyFont="1" applyFill="1" applyBorder="1" applyAlignment="1">
      <x:alignment horizontal="left" vertical="center" wrapText="1" shrinkToFit="1" readingOrder="1"/>
    </x:xf>
    <x:xf numFmtId="0" fontId="17" fillId="5" borderId="21" xfId="0" applyFont="1" applyFill="1" applyBorder="1" applyAlignment="1">
      <x:alignment horizontal="left" vertical="center" wrapText="1" shrinkToFit="1" readingOrder="1"/>
    </x:xf>
    <x:xf numFmtId="0" fontId="17" fillId="5" borderId="18" xfId="0" applyFont="1" applyFill="1" applyBorder="1" applyAlignment="1">
      <x:alignment horizontal="center" vertical="center" wrapText="1" shrinkToFit="1" readingOrder="1"/>
    </x:xf>
    <x:xf numFmtId="0" fontId="17" fillId="5" borderId="21" xfId="0" applyFont="1" applyFill="1" applyBorder="1" applyAlignment="1">
      <x:alignment horizontal="center" vertical="center" wrapText="1" shrinkToFit="1" readingOrder="1"/>
    </x:xf>
    <x:xf numFmtId="0" fontId="17" fillId="3" borderId="3" xfId="0" applyFont="1" applyFill="1" applyBorder="1" applyAlignment="1">
      <x:alignment horizontal="left" vertical="center" wrapText="1" shrinkToFit="1" readingOrder="1"/>
    </x:xf>
    <x:xf numFmtId="0" fontId="3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9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9" fillId="4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9" fillId="4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1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49" fontId="15" fillId="0" borderId="5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0" borderId="5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7" fillId="2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0" borderId="5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25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26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27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3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165" fontId="17" fillId="3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1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33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3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22" fontId="6" fillId="0" borderId="2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4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5" fillId="0" borderId="0" xfId="0" applyNumberFormat="1" applyFill="1" applyBorder="0" applyAlignment="1" applyProtection="1">
      <x:alignment horizontal="general" vertical="center" textRotation="0" wrapText="1" indent="0" relativeIndent="0" justifyLastLine="0" shrinkToFit="1" readingOrder="1"/>
      <x:protection locked="1" hidden="0"/>
    </x:xf>
    <x:xf numFmtId="0" fontId="36" fillId="0" borderId="0" xfId="0" applyNumberFormat="1" applyFill="1" applyBorder="0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2" borderId="1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49" fontId="17" fillId="2" borderId="1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3" borderId="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3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6" fontId="15" fillId="0" borderId="6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28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3" borderId="9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3" borderId="6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3" borderId="5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17" fillId="5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1"/>
      <x:protection locked="1" hidden="0"/>
    </x:xf>
    <x:xf numFmtId="0" fontId="17" fillId="5" borderId="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7" fillId="5" borderId="10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7" fillId="5" borderId="1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5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1"/>
      <x:protection locked="1" hidden="0"/>
    </x:xf>
    <x:xf numFmtId="0" fontId="17" fillId="5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5" fillId="5" borderId="5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0" readingOrder="1"/>
      <x:protection locked="1" hidden="0"/>
    </x:xf>
    <x:xf numFmtId="0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5" borderId="6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15" fillId="5" borderId="9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15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9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7" fontId="15" fillId="0" borderId="1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6" fontId="15" fillId="0" borderId="1" xfId="0" applyNumberFormat="1" applyFill="1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17" fillId="3" borderId="18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19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3" borderId="2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165" fontId="17" fillId="3" borderId="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37" fillId="0" borderId="0" xfId="0" applyNumberFormat="1" applyFill="1" applyBorder="0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5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7" fillId="6" borderId="18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6" borderId="19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6" borderId="15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6" borderId="17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9" fillId="3" borderId="4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18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5" borderId="19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5" borderId="21" xfId="0" applyNumberFormat="1" applyFill="0" applyBorder="1" applyAlignment="1" applyProtection="1">
      <x:alignment horizontal="left" vertical="center" textRotation="0" wrapText="1" indent="0" relativeIndent="0" justifyLastLine="0" shrinkToFit="1" readingOrder="1"/>
      <x:protection locked="1" hidden="0"/>
    </x:xf>
    <x:xf numFmtId="0" fontId="17" fillId="5" borderId="20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18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21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17" fillId="5" borderId="22" xfId="0" applyNumberFormat="1" applyFill="0" applyBorder="1" applyAlignment="1" applyProtection="1">
      <x:alignment horizontal="center" vertical="center" textRotation="0" wrapText="1" indent="0" relativeIndent="0" justifyLastLine="0" shrinkToFit="1" readingOrder="1"/>
      <x:protection locked="1" hidden="0"/>
    </x:xf>
    <x:xf numFmtId="0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49" fontId="38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165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1" readingOrder="1"/>
      <x:protection locked="1" hidden="0"/>
    </x:xf>
    <x:xf numFmtId="0" fontId="36" fillId="5" borderId="1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</x:cellXfs>
  <x:cellStyles count="2">
    <x:cellStyle name="Обычный" xfId="0" builtinId="0"/>
    <x:cellStyle name="Финансовый" xfId="1" builtinId="3"/>
  </x:cellStyles>
  <x:tableStyles count="0"/>
  <x:colors>
    <x:mruColors>
      <x:color rgb="FFEDCAC9"/>
      <x:color rgb="FFDBE5F1"/>
    </x:mru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mc="http://schemas.openxmlformats.org/markup-compatibility/2006" xmlns:a14="http://schemas.microsoft.com/office/drawing/2010/main" xmlns:xdr="http://schemas.openxmlformats.org/drawingml/2006/spreadsheetDrawing" xmlns:a="http://schemas.openxmlformats.org/drawingml/2006/main" xmlns:r="http://schemas.openxmlformats.org/officeDocument/2006/relationships">
  <xdr:oneCellAnchor>
    <xdr:from>
      <xdr:col>2</xdr:col>
      <xdr:colOff>1304925</xdr:colOff>
      <xdr:row>10</xdr:row>
      <xdr:rowOff>28575</xdr:rowOff>
    </xdr:from>
    <xdr:ext cx="2362200" cy="6721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" name="TextBox 3"/>
            <xdr:cNvSpPr txBox="1"/>
          </xdr:nvSpPr>
          <xdr:spPr>
            <a:xfrm>
              <a:off x="2600960" y="2667000"/>
              <a:ext cx="2362200" cy="6718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xmlns:a="http://schemas.openxmlformats.org/drawingml/2006/main" lang="ru-RU" sz="1600" b="0" i="1">
                        <a:latin typeface="Cambria Math" panose="02040503050406030204" pitchFamily="18" charset="0"/>
                        <a:cs typeface="Arial" panose="020B0604020202020204" pitchFamily="7" charset="0"/>
                      </a:rPr>
                      <m:t>НМЦК= </m:t>
                    </m:r>
                    <m:nary>
                      <m:naryPr>
                        <m:chr m:val="∑"/>
                        <m:ctrlP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𝑖</m:t>
                        </m:r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=1</m:t>
                        </m:r>
                      </m:sub>
                      <m:sup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𝑛</m:t>
                        </m:r>
                      </m:sup>
                      <m:e>
                        <m:sSub>
                          <m:sSubPr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𝑖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  <a:cs typeface="Arial" panose="020B0604020202020204" pitchFamily="7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𝑉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  <a:cs typeface="Arial" panose="020B0604020202020204" pitchFamily="7" charset="0"/>
                              </a:rPr>
                              <m:t>1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>
        <xdr:sp>
          <xdr:nvSpPr>
            <xdr:cNvPr id="2" name="TextBox 3"/>
            <xdr:cNvSpPr txBox="1"/>
          </xdr:nvSpPr>
          <xdr:spPr>
            <a:xfrm>
              <a:off x="2600960" y="2667000"/>
              <a:ext cx="2362200" cy="6718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НМЦК= 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∑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𝑖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=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1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^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▒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Ц</a:t>
              </a:r>
              <a:r>
                <a:rPr lang="ru-RU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𝑖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𝑉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  <a:cs typeface="Arial" panose="020B0604020202020204" pitchFamily="7" charset="0"/>
                </a:rPr>
                <a:t>1</a:t>
              </a:r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oneCellAnchor>
  <xdr:oneCellAnchor>
    <xdr:from>
      <xdr:col>5</xdr:col>
      <xdr:colOff>314325</xdr:colOff>
      <xdr:row>10</xdr:row>
      <xdr:rowOff>9525</xdr:rowOff>
    </xdr:from>
    <xdr:ext cx="0" cy="0"/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mc="http://schemas.openxmlformats.org/markup-compatibility/2006" xmlns:a14="http://schemas.microsoft.com/office/drawing/2010/main" xmlns:xdr="http://schemas.openxmlformats.org/drawingml/2006/spreadsheetDrawing" xmlns:a="http://schemas.openxmlformats.org/drawingml/2006/main" xmlns:r="http://schemas.openxmlformats.org/officeDocument/2006/relationships">
  <xdr:oneCellAnchor>
    <xdr:from>
      <xdr:col>4</xdr:col>
      <xdr:colOff>488918</xdr:colOff>
      <xdr:row>3</xdr:row>
      <xdr:rowOff>22701</xdr:rowOff>
    </xdr:from>
    <xdr:ext cx="65" cy="250710"/>
    <xdr:sp macro="" textlink="">
      <xdr:nvSpPr>
        <xdr:cNvPr id="1" name="TextBox 2"/>
        <xdr:cNvSpPr txBox="1"/>
      </xdr:nvSpPr>
      <xdr:spPr>
        <a:xfrm>
          <a:off x="4428490" y="755650"/>
          <a:ext cx="635" cy="250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7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oneCellAnchor>
  <xdr:oneCellAnchor>
    <xdr:from>
      <xdr:col>2</xdr:col>
      <xdr:colOff>355568</xdr:colOff>
      <xdr:row>2</xdr:row>
      <xdr:rowOff>117951</xdr:rowOff>
    </xdr:from>
    <xdr:ext cx="2844832" cy="509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"/>
            <xdr:cNvSpPr txBox="1"/>
          </xdr:nvSpPr>
          <xdr:spPr>
            <a:xfrm>
              <a:off x="1998980" y="603250"/>
              <a:ext cx="2845435" cy="5092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xmlns:a="http://schemas.openxmlformats.org/drawingml/2006/main" lang="en-US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  <m:t>Ц</m:t>
                        </m:r>
                      </m:e>
                      <m:sub>
                        <m: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  <m:t>взв</m:t>
                        </m:r>
                      </m:sub>
                    </m:sSub>
                    <m:r>
                      <a:rPr xmlns:a="http://schemas.openxmlformats.org/drawingml/2006/main" lang="ru-RU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xmlns:a="http://schemas.openxmlformats.org/drawingml/2006/main" lang="ru-RU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+ … +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  <m:r>
                          <a:rPr xmlns:a="http://schemas.openxmlformats.org/drawingml/2006/main"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xmlns:a="http://schemas.openxmlformats.org/drawingml/2006/main"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xmlns:a="http://schemas.openxmlformats.org/drawingml/2006/main" lang="ru-RU" sz="16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xmlns:a="http://schemas.openxmlformats.org/drawingml/2006/main" lang="ru-RU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xmlns:a="http://schemas.openxmlformats.org/drawingml/2006/main" lang="en-US" sz="1600" b="0" i="1">
                                    <a:latin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xmlns:a="http://schemas.openxmlformats.org/drawingml/2006/main" lang="en-US" sz="16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>
        <xdr:sp>
          <xdr:nvSpPr>
            <xdr:cNvPr id="3" name="TextBox 3"/>
            <xdr:cNvSpPr txBox="1"/>
          </xdr:nvSpPr>
          <xdr:spPr>
            <a:xfrm>
              <a:off x="1998980" y="603250"/>
              <a:ext cx="2845435" cy="5092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en-US" sz="1600">
                  <a:latin typeface="Cambria Math" panose="02040503050406030204" pitchFamily="18" charset="0"/>
                </a:rPr>
                <a:t>_</a:t>
              </a:r>
              <a:r>
                <a:rPr lang="ru-RU" sz="1600" b="0">
                  <a:latin typeface="Cambria Math" panose="02040503050406030204" pitchFamily="18" charset="0"/>
                </a:rPr>
                <a:t>взв</a:t>
              </a:r>
              <a:r>
                <a:rPr lang="ru-RU" sz="1600" b="0">
                  <a:latin typeface="Cambria Math" panose="02040503050406030204" pitchFamily="18" charset="0"/>
                </a:rPr>
                <a:t>=</a:t>
              </a:r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ru-RU" sz="1600" b="0">
                  <a:latin typeface="Cambria Math" panose="02040503050406030204" pitchFamily="18" charset="0"/>
                </a:rPr>
                <a:t>_</a:t>
              </a:r>
              <a:r>
                <a:rPr lang="ru-RU" sz="1600" b="0">
                  <a:latin typeface="Cambria Math" panose="02040503050406030204" pitchFamily="18" charset="0"/>
                </a:rPr>
                <a:t>1</a:t>
              </a:r>
              <a:r>
                <a:rPr lang="en-US" sz="1600" b="0">
                  <a:latin typeface="Cambria Math" panose="02040503050406030204" pitchFamily="18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1</a:t>
              </a:r>
              <a:r>
                <a:rPr lang="en-US" sz="1600" b="0">
                  <a:latin typeface="Cambria Math" panose="02040503050406030204" pitchFamily="18" charset="0"/>
                </a:rPr>
                <a:t>+ … +</a:t>
              </a:r>
              <a:r>
                <a:rPr lang="ru-RU" sz="1600" b="0">
                  <a:latin typeface="Cambria Math" panose="02040503050406030204" pitchFamily="18" charset="0"/>
                </a:rPr>
                <a:t>Ц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r>
                <a:rPr lang="en-US" sz="1600" b="0">
                  <a:latin typeface="Cambria Math" panose="02040503050406030204" pitchFamily="18" charset="0"/>
                </a:rPr>
                <a:t>∗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en-US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r>
                <a:rPr lang="ru-RU" sz="1600" b="0">
                  <a:latin typeface="Cambria Math" panose="02040503050406030204" pitchFamily="18" charset="0"/>
                </a:rPr>
                <a:t>/</a:t>
              </a:r>
              <a:r>
                <a:rPr lang="ru-RU" sz="1600" b="0">
                  <a:latin typeface="Cambria Math" panose="02040503050406030204" pitchFamily="18" charset="0"/>
                </a:rPr>
                <a:t>∑</a:t>
              </a:r>
              <a:r>
                <a:rPr lang="ru-RU" sz="1600" b="0">
                  <a:latin typeface="Cambria Math" panose="02040503050406030204" pitchFamily="18" charset="0"/>
                </a:rPr>
                <a:t>▒</a:t>
              </a:r>
              <a:r>
                <a:rPr lang="en-US" sz="1600" b="0">
                  <a:latin typeface="Cambria Math" panose="02040503050406030204" pitchFamily="18" charset="0"/>
                </a:rPr>
                <a:t>𝑘</a:t>
              </a:r>
              <a:r>
                <a:rPr lang="ru-RU" sz="1600" b="0">
                  <a:latin typeface="Cambria Math" panose="02040503050406030204" pitchFamily="18" charset="0"/>
                </a:rPr>
                <a:t>_</a:t>
              </a:r>
              <a:r>
                <a:rPr lang="en-US" sz="1600" b="0">
                  <a:latin typeface="Cambria Math" panose="02040503050406030204" pitchFamily="18" charset="0"/>
                </a:rPr>
                <a:t>𝑛</a:t>
              </a:r>
              <a:endParaRPr lang="en-US" sz="1600"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oneCellAnchor>
  <xdr:oneCellAnchor>
    <xdr:from>
      <xdr:col>5</xdr:col>
      <xdr:colOff>609600</xdr:colOff>
      <xdr:row>2</xdr:row>
      <xdr:rowOff>19050</xdr:rowOff>
    </xdr:from>
    <xdr:ext cx="9525" cy="0"/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9525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Relationship Type="http://schemas.openxmlformats.org/officeDocument/2006/relationships/printerSettings" Target="../printerSettings/printerSettings1.bin" Id="rId1" /><Relationship Type="http://schemas.openxmlformats.org/officeDocument/2006/relationships/hyperlink" Target="https://master-zak.ru/gov-zakupki-proxy/proxy/drugKTRU?code=21.20.10.211-000024-1-00334-0000000000000" TargetMode="External" Id="rId9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hyperlink" Target="https://zakupki.gov.ru/epz/contract/contractCard/process-info.html?reestrNumber=2410104019826000183" TargetMode="External" Id="rId10" /><Relationship Type="http://schemas.openxmlformats.org/officeDocument/2006/relationships/hyperlink" Target="https://zakupki.gov.ru/epz/contract/contractCard/process-info.html?reestrNumber=2352539315626000093" TargetMode="External" Id="rId11" /><Relationship Type="http://schemas.openxmlformats.org/officeDocument/2006/relationships/hyperlink" Target="https://zakupki.gov.ru/epz/contract/contractCard/process-info.html?reestrNumber=2352539315626000072" TargetMode="External" Id="rId12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A35"/>
  <x:sheetViews>
    <x:sheetView tabSelected="1" workbookViewId="0">
      <x:selection activeCell="A1" sqref="A1 S23"/>
    </x:sheetView>
  </x:sheetViews>
  <x:sheetFormatPr defaultColWidth="8.996339" defaultRowHeight="15"/>
  <x:cols>
    <x:col min="25" max="16384" width="8.996339" style="150" customWidth="1"/>
    <x:col min="1" max="1" width="5.285156" style="150" customWidth="1"/>
    <x:col min="2" max="2" width="14.285156" style="150" customWidth="1"/>
    <x:col min="3" max="3" width="21" style="150" customWidth="1"/>
    <x:col min="4" max="4" width="22.285156" style="150" customWidth="1"/>
    <x:col min="5" max="5" width="14.285156" style="150" customWidth="1"/>
    <x:col min="6" max="6" width="19.425781" style="150" customWidth="1"/>
    <x:col min="7" max="7" width="9.425781" style="150" customWidth="1"/>
    <x:col min="8" max="8" width="10" style="150" customWidth="1"/>
    <x:col min="9" max="9" width="12" style="150" customWidth="1"/>
    <x:col min="10" max="10" width="10.285156" style="150" customWidth="1"/>
    <x:col min="11" max="14" width="14.710938" style="150" customWidth="1"/>
    <x:col min="15" max="15" width="13.425781" style="150" customWidth="1"/>
    <x:col min="16" max="16" width="12" style="150" customWidth="1"/>
    <x:col min="17" max="17" width="7.570312" style="150" customWidth="1"/>
    <x:col min="18" max="18" width="28.425781" style="150" customWidth="1"/>
    <x:col min="19" max="19" width="13.710938" style="150" customWidth="1"/>
    <x:col min="20" max="24" width="8.996339" style="150" customWidth="1"/>
  </x:cols>
  <x:sheetData>
    <x:row r="1" spans="1:22" ht="16.5" customHeight="1">
      <x:c r="A1" s="90"/>
      <x:c r="B1" s="90"/>
      <x:c r="C1" s="90"/>
      <x:c r="D1" s="90"/>
      <x:c r="E1" s="90"/>
      <x:c r="F1" s="90"/>
      <x:c r="G1" s="90"/>
      <x:c r="H1" s="90"/>
      <x:c r="I1" s="90"/>
      <x:c r="J1" s="90"/>
      <x:c r="K1" s="90"/>
      <x:c r="L1" s="56"/>
      <x:c r="M1" s="56"/>
      <x:c r="N1" s="56"/>
      <x:c r="O1" s="56"/>
      <x:c r="P1" s="56"/>
      <x:c r="Q1" s="56"/>
      <x:c r="R1" s="56"/>
      <x:c r="S1" s="56"/>
    </x:row>
    <x:row r="2" spans="1:22" ht="18" customHeight="1">
      <x:c r="A2" s="91" t="s">
        <x:v>476</x:v>
      </x:c>
      <x:c r="B2" s="91"/>
      <x:c r="C2" s="91"/>
      <x:c r="D2" s="91"/>
      <x:c r="E2" s="91"/>
      <x:c r="F2" s="91"/>
      <x:c r="G2" s="91"/>
      <x:c r="H2" s="91"/>
      <x:c r="I2" s="91"/>
      <x:c r="J2" s="91"/>
      <x:c r="K2" s="91"/>
      <x:c r="L2" s="91"/>
      <x:c r="M2" s="91"/>
      <x:c r="N2" s="91"/>
      <x:c r="O2" s="91"/>
      <x:c r="P2" s="91"/>
      <x:c r="Q2" s="91"/>
      <x:c r="R2" s="91"/>
      <x:c r="S2" s="91"/>
    </x:row>
    <x:row r="3" spans="1:22" ht="21" customHeight="1">
      <x:c r="A3" s="5"/>
      <x:c r="B3" s="5"/>
      <x:c r="C3" s="6"/>
      <x:c r="D3" s="57"/>
      <x:c r="E3" s="6"/>
      <x:c r="F3" s="92" t="s">
        <x:v>0</x:v>
      </x:c>
      <x:c r="G3" s="93"/>
      <x:c r="H3" s="93"/>
      <x:c r="I3" s="93"/>
      <x:c r="J3" s="93"/>
      <x:c r="K3" s="93"/>
      <x:c r="L3" s="93"/>
      <x:c r="M3" s="93"/>
      <x:c r="N3" s="93"/>
      <x:c r="O3" s="6"/>
      <x:c r="P3" s="6"/>
      <x:c r="Q3" s="6"/>
      <x:c r="R3" s="6"/>
      <x:c r="S3" s="6"/>
      <x:c r="T3" s="6"/>
      <x:c r="U3" s="6"/>
      <x:c r="V3" s="12"/>
    </x:row>
    <x:row r="4" spans="1:22" ht="26.25" customHeight="1">
      <x:c r="A4" s="7"/>
      <x:c r="B4" s="7"/>
      <x:c r="C4" s="7"/>
      <x:c r="D4" s="7"/>
      <x:c r="E4" s="7"/>
      <x:c r="F4" s="94" t="s">
        <x:v>2</x:v>
      </x:c>
      <x:c r="G4" s="94"/>
      <x:c r="H4" s="94"/>
      <x:c r="I4" s="94"/>
      <x:c r="J4" s="94"/>
      <x:c r="K4" s="94"/>
      <x:c r="L4" s="94"/>
      <x:c r="M4" s="94"/>
      <x:c r="N4" s="94"/>
      <x:c r="O4" s="7"/>
      <x:c r="P4" s="7"/>
      <x:c r="Q4" s="7"/>
      <x:c r="R4" s="7"/>
      <x:c r="S4" s="7"/>
      <x:c r="T4" s="7"/>
      <x:c r="U4" s="7"/>
      <x:c r="V4" s="7"/>
    </x:row>
    <x:row r="5" spans="1:22" ht="17.25" customHeight="1">
      <x:c r="A5" s="90" t="s">
        <x:v>3</x:v>
      </x:c>
      <x:c r="B5" s="90"/>
      <x:c r="C5" s="90"/>
      <x:c r="D5" s="58" t="s">
        <x:v>477</x:v>
      </x:c>
      <x:c r="E5" s="58"/>
      <x:c r="F5" s="58"/>
      <x:c r="G5" s="58"/>
      <x:c r="H5" s="58"/>
      <x:c r="I5" s="58"/>
      <x:c r="J5" s="58"/>
      <x:c r="K5" s="58"/>
      <x:c r="L5" s="58"/>
      <x:c r="M5" s="58"/>
      <x:c r="N5" s="58"/>
      <x:c r="O5" s="58"/>
      <x:c r="P5" s="58"/>
      <x:c r="Q5" s="58"/>
      <x:c r="R5" s="58"/>
      <x:c r="S5" s="58"/>
    </x:row>
    <x:row r="6" spans="1:22" ht="17.25" customHeight="1">
      <x:c r="A6" s="90" t="s">
        <x:v>5</x:v>
      </x:c>
      <x:c r="B6" s="90"/>
      <x:c r="C6" s="90"/>
      <x:c r="D6" s="59" t="s">
        <x:v>4</x:v>
      </x:c>
      <x:c r="E6" s="59"/>
      <x:c r="F6" s="59"/>
      <x:c r="G6" s="59"/>
      <x:c r="H6" s="59"/>
      <x:c r="I6" s="59"/>
      <x:c r="J6" s="59"/>
      <x:c r="K6" s="59"/>
      <x:c r="L6" s="56"/>
      <x:c r="M6" s="56"/>
      <x:c r="N6" s="56"/>
      <x:c r="O6" s="60"/>
      <x:c r="P6" s="60"/>
      <x:c r="Q6" s="60"/>
      <x:c r="R6" s="56"/>
      <x:c r="S6" s="56"/>
    </x:row>
    <x:row r="7" spans="1:22" ht="17.25" customHeight="1">
      <x:c r="A7" s="90" t="s">
        <x:v>7</x:v>
      </x:c>
      <x:c r="B7" s="90"/>
      <x:c r="C7" s="90"/>
      <x:c r="D7" s="59" t="s">
        <x:v>6</x:v>
      </x:c>
      <x:c r="E7" s="61"/>
      <x:c r="F7" s="59"/>
      <x:c r="G7" s="59"/>
      <x:c r="H7" s="59"/>
      <x:c r="I7" s="59"/>
      <x:c r="J7" s="59"/>
      <x:c r="K7" s="59"/>
      <x:c r="L7" s="56"/>
      <x:c r="M7" s="56"/>
      <x:c r="N7" s="56"/>
      <x:c r="O7" s="56"/>
      <x:c r="P7" s="62"/>
      <x:c r="Q7" s="56"/>
      <x:c r="R7" s="56"/>
      <x:c r="S7" s="56"/>
    </x:row>
    <x:row r="8" spans="1:22" ht="33" customHeight="1">
      <x:c r="A8" s="90" t="s">
        <x:v>9</x:v>
      </x:c>
      <x:c r="B8" s="90"/>
      <x:c r="C8" s="90"/>
      <x:c r="D8" s="90"/>
      <x:c r="E8" s="63" t="s">
        <x:v>10</x:v>
      </x:c>
      <x:c r="F8" s="63"/>
      <x:c r="G8" s="63"/>
      <x:c r="H8" s="63"/>
      <x:c r="I8" s="63"/>
      <x:c r="J8" s="63"/>
      <x:c r="K8" s="63"/>
      <x:c r="L8" s="63"/>
      <x:c r="M8" s="63"/>
      <x:c r="N8" s="63"/>
      <x:c r="O8" s="63"/>
      <x:c r="P8" s="63"/>
      <x:c r="Q8" s="63"/>
      <x:c r="R8" s="63"/>
      <x:c r="S8" s="63"/>
    </x:row>
    <x:row r="9" spans="1:22" ht="19.5" customHeight="1">
      <x:c r="A9" s="90" t="s">
        <x:v>11</x:v>
      </x:c>
      <x:c r="B9" s="90"/>
      <x:c r="C9" s="90"/>
      <x:c r="D9" s="90"/>
      <x:c r="E9" s="97" t="s">
        <x:v>8</x:v>
      </x:c>
      <x:c r="F9" s="97"/>
      <x:c r="G9" s="97"/>
      <x:c r="H9" s="64"/>
      <x:c r="I9" s="64"/>
      <x:c r="J9" s="64"/>
      <x:c r="K9" s="64"/>
      <x:c r="L9" s="64"/>
      <x:c r="M9" s="64"/>
      <x:c r="N9" s="64"/>
      <x:c r="O9" s="64"/>
      <x:c r="P9" s="64"/>
      <x:c r="Q9" s="64"/>
      <x:c r="R9" s="64"/>
      <x:c r="S9" s="64"/>
    </x:row>
    <x:row r="10" spans="1:22" ht="21.75" customHeight="1">
      <x:c r="A10" s="90" t="s">
        <x:v>13</x:v>
      </x:c>
      <x:c r="B10" s="90"/>
      <x:c r="C10" s="90"/>
      <x:c r="D10" s="90"/>
      <x:c r="E10" s="151" t="s">
        <x:v>15</x:v>
      </x:c>
      <x:c r="F10" s="151"/>
      <x:c r="G10" s="33" t="str">
        <x:f>IF(E10="первичный расчет","(расчет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№1064н)",IF(E10="повторный расчет №1","(если закупка по первичному расчету НМЦК не состоялась (не подано ни одной заявки), используется повторный расчет №1 для следующей публикации закупки согласно п.12 Приказа №1064н.)",IF(E10="повторный расчет №2","(если две предыдущие закупки не состоялись (не подано ни одной заявки), используется повторный расчет №2 для следующей публикации закупки согласно п.12 Приказа №1064н.)",IF(E10="повторный расчет №3","(если три предыдущие закупки не состоялись (не подано ни одной заявки), используется повторный расчет №3 согласно п. 13 Приказа №1064н.","-"))))</x:f>
        <x:v>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</x:v>
      </x:c>
      <x:c r="H10" s="33"/>
      <x:c r="I10" s="33"/>
      <x:c r="J10" s="33"/>
      <x:c r="K10" s="33"/>
      <x:c r="L10" s="33"/>
      <x:c r="M10" s="33"/>
      <x:c r="N10" s="33"/>
      <x:c r="O10" s="33"/>
      <x:c r="P10" s="33"/>
      <x:c r="Q10" s="33"/>
      <x:c r="R10" s="33"/>
      <x:c r="S10" s="33"/>
    </x:row>
    <x:row r="11" spans="1:22" ht="19.5" customHeight="1">
      <x:c r="A11" s="90"/>
      <x:c r="B11" s="90"/>
      <x:c r="C11" s="90"/>
      <x:c r="D11" s="68"/>
      <x:c r="E11" s="68"/>
      <x:c r="F11" s="152" t="s">
        <x:v>45</x:v>
      </x:c>
      <x:c r="G11" s="56"/>
      <x:c r="H11" s="56"/>
      <x:c r="I11" s="56"/>
      <x:c r="J11" s="56"/>
      <x:c r="K11" s="56"/>
      <x:c r="L11" s="152"/>
      <x:c r="M11" s="56"/>
      <x:c r="N11" s="56"/>
      <x:c r="O11" s="56"/>
      <x:c r="P11" s="56"/>
      <x:c r="Q11" s="56"/>
      <x:c r="R11" s="60" t="s">
        <x:v>15</x:v>
      </x:c>
      <x:c r="S11" s="56"/>
    </x:row>
    <x:row r="12" spans="1:22" ht="19.5" customHeight="1">
      <x:c r="A12" s="90" t="s">
        <x:v>16</x:v>
      </x:c>
      <x:c r="B12" s="90"/>
      <x:c r="C12" s="90"/>
      <x:c r="D12" s="68"/>
      <x:c r="E12" s="68"/>
      <x:c r="F12" s="152" t="s">
        <x:v>40</x:v>
      </x:c>
      <x:c r="G12" s="56"/>
      <x:c r="H12" s="56"/>
      <x:c r="I12" s="56"/>
      <x:c r="J12" s="56"/>
      <x:c r="K12" s="56"/>
      <x:c r="L12" s="152"/>
      <x:c r="M12" s="56"/>
      <x:c r="N12" s="56"/>
      <x:c r="O12" s="56"/>
      <x:c r="P12" s="56"/>
      <x:c r="Q12" s="56"/>
      <x:c r="R12" s="60" t="s">
        <x:v>17</x:v>
      </x:c>
      <x:c r="S12" s="56"/>
    </x:row>
    <x:row r="13" spans="1:22" ht="19.5" customHeight="1">
      <x:c r="A13" s="97" t="s">
        <x:v>18</x:v>
      </x:c>
      <x:c r="B13" s="97"/>
      <x:c r="C13" s="97"/>
      <x:c r="D13" s="68"/>
      <x:c r="E13" s="68"/>
      <x:c r="F13" s="152"/>
      <x:c r="G13" s="56"/>
      <x:c r="H13" s="56"/>
      <x:c r="I13" s="56"/>
      <x:c r="J13" s="56"/>
      <x:c r="K13" s="56"/>
      <x:c r="L13" s="152"/>
      <x:c r="M13" s="56"/>
      <x:c r="N13" s="56"/>
      <x:c r="O13" s="56"/>
      <x:c r="P13" s="56"/>
      <x:c r="Q13" s="56"/>
      <x:c r="R13" s="60" t="s">
        <x:v>14</x:v>
      </x:c>
      <x:c r="S13" s="56"/>
    </x:row>
    <x:row r="14" spans="1:22" ht="19.5" customHeight="1">
      <x:c r="A14" s="97" t="s">
        <x:v>19</x:v>
      </x:c>
      <x:c r="B14" s="97"/>
      <x:c r="C14" s="97"/>
      <x:c r="D14" s="97"/>
      <x:c r="E14" s="97"/>
      <x:c r="F14" s="97"/>
      <x:c r="G14" s="56"/>
      <x:c r="H14" s="56"/>
      <x:c r="I14" s="56"/>
      <x:c r="J14" s="56"/>
      <x:c r="K14" s="56"/>
      <x:c r="L14" s="56"/>
      <x:c r="M14" s="56"/>
      <x:c r="N14" s="56"/>
      <x:c r="O14" s="56"/>
      <x:c r="P14" s="56"/>
      <x:c r="Q14" s="56"/>
      <x:c r="R14" s="60" t="s">
        <x:v>20</x:v>
      </x:c>
      <x:c r="S14" s="56"/>
    </x:row>
    <x:row r="15" spans="1:22" ht="19.5" customHeight="1">
      <x:c r="A15" s="97" t="s">
        <x:v>21</x:v>
      </x:c>
      <x:c r="B15" s="97"/>
      <x:c r="C15" s="97"/>
      <x:c r="D15" s="97"/>
      <x:c r="E15" s="97"/>
      <x:c r="F15" s="97"/>
      <x:c r="G15" s="56"/>
      <x:c r="H15" s="56"/>
      <x:c r="I15" s="56"/>
      <x:c r="J15" s="56"/>
      <x:c r="K15" s="56"/>
      <x:c r="L15" s="56"/>
      <x:c r="M15" s="56"/>
      <x:c r="N15" s="56"/>
      <x:c r="O15" s="56"/>
      <x:c r="P15" s="56"/>
      <x:c r="Q15" s="56"/>
      <x:c r="R15" s="56"/>
      <x:c r="S15" s="56"/>
    </x:row>
    <x:row r="16" spans="1:22" ht="19.5" customHeight="1">
      <x:c r="A16" s="97" t="s">
        <x:v>22</x:v>
      </x:c>
      <x:c r="B16" s="97"/>
      <x:c r="C16" s="97"/>
      <x:c r="D16" s="97"/>
      <x:c r="E16" s="97"/>
      <x:c r="F16" s="97"/>
      <x:c r="G16" s="56"/>
      <x:c r="H16" s="56"/>
      <x:c r="I16" s="56"/>
      <x:c r="J16" s="56"/>
      <x:c r="K16" s="56"/>
      <x:c r="L16" s="56"/>
      <x:c r="M16" s="56"/>
      <x:c r="N16" s="56"/>
      <x:c r="O16" s="56"/>
      <x:c r="P16" s="56"/>
      <x:c r="Q16" s="56"/>
      <x:c r="R16" s="56"/>
      <x:c r="S16" s="56"/>
    </x:row>
    <x:row r="17" spans="1:22" ht="19.5" customHeight="1">
      <x:c r="A17" s="97" t="s">
        <x:v>23</x:v>
      </x:c>
      <x:c r="B17" s="97"/>
      <x:c r="C17" s="97"/>
      <x:c r="D17" s="97"/>
      <x:c r="E17" s="97" t="s">
        <x:v>94</x:v>
      </x:c>
      <x:c r="F17" s="97"/>
      <x:c r="G17" s="56"/>
      <x:c r="H17" s="56"/>
      <x:c r="I17" s="56"/>
      <x:c r="J17" s="56"/>
      <x:c r="K17" s="56"/>
      <x:c r="L17" s="56"/>
      <x:c r="M17" s="56"/>
      <x:c r="N17" s="56"/>
      <x:c r="O17" s="56"/>
      <x:c r="P17" s="56"/>
      <x:c r="Q17" s="56"/>
      <x:c r="R17" s="56"/>
      <x:c r="S17" s="56"/>
    </x:row>
    <x:row r="18" spans="1:22" ht="19.5" customHeight="1">
      <x:c r="A18" s="90" t="s">
        <x:v>24</x:v>
      </x:c>
      <x:c r="B18" s="90"/>
      <x:c r="C18" s="90"/>
      <x:c r="D18" s="90"/>
      <x:c r="E18" s="111">
        <x:v>46171.4520596181</x:v>
      </x:c>
      <x:c r="F18" s="97"/>
      <x:c r="G18" s="59"/>
      <x:c r="H18" s="59"/>
      <x:c r="I18" s="59"/>
      <x:c r="J18" s="59"/>
      <x:c r="K18" s="59"/>
      <x:c r="L18" s="56"/>
      <x:c r="M18" s="56"/>
      <x:c r="N18" s="56"/>
      <x:c r="O18" s="56"/>
      <x:c r="P18" s="56"/>
      <x:c r="Q18" s="56"/>
      <x:c r="R18" s="56"/>
      <x:c r="S18" s="56"/>
    </x:row>
    <x:row r="19" spans="1:22" ht="15" customHeight="1">
      <x:c r="A19" s="56"/>
      <x:c r="B19" s="56"/>
      <x:c r="C19" s="56"/>
      <x:c r="D19" s="56"/>
      <x:c r="E19" s="56"/>
      <x:c r="F19" s="56"/>
      <x:c r="G19" s="56"/>
      <x:c r="H19" s="56"/>
      <x:c r="I19" s="56"/>
      <x:c r="J19" s="56"/>
      <x:c r="K19" s="56"/>
      <x:c r="L19" s="56"/>
      <x:c r="M19" s="56"/>
      <x:c r="N19" s="56"/>
      <x:c r="O19" s="56"/>
      <x:c r="P19" s="56"/>
      <x:c r="Q19" s="56"/>
      <x:c r="R19" s="56"/>
      <x:c r="S19" s="56"/>
    </x:row>
    <x:row r="20" spans="1:22" ht="36" customHeight="1">
      <x:c r="A20" s="153" t="s">
        <x:v>25</x:v>
      </x:c>
      <x:c r="B20" s="153" t="s">
        <x:v>26</x:v>
      </x:c>
      <x:c r="C20" s="153" t="s">
        <x:v>27</x:v>
      </x:c>
      <x:c r="D20" s="153" t="s">
        <x:v>28</x:v>
      </x:c>
      <x:c r="E20" s="153" t="s">
        <x:v>29</x:v>
      </x:c>
      <x:c r="F20" s="153" t="s">
        <x:v>30</x:v>
      </x:c>
      <x:c r="G20" s="153" t="s">
        <x:v>31</x:v>
      </x:c>
      <x:c r="H20" s="153" t="s">
        <x:v>32</x:v>
      </x:c>
      <x:c r="I20" s="154" t="s">
        <x:v>33</x:v>
      </x:c>
      <x:c r="J20" s="154" t="s">
        <x:v>34</x:v>
      </x:c>
      <x:c r="K20" s="153" t="s">
        <x:v>35</x:v>
      </x:c>
      <x:c r="L20" s="153"/>
      <x:c r="M20" s="153"/>
      <x:c r="N20" s="153"/>
      <x:c r="O20" s="153" t="s">
        <x:v>35</x:v>
      </x:c>
      <x:c r="P20" s="153" t="s">
        <x:v>36</x:v>
      </x:c>
      <x:c r="Q20" s="153" t="s">
        <x:v>37</x:v>
      </x:c>
      <x:c r="R20" s="153" t="s">
        <x:v>38</x:v>
      </x:c>
      <x:c r="S20" s="153" t="s">
        <x:v>39</x:v>
      </x:c>
    </x:row>
    <x:row r="21" spans="1:22" ht="49.5" customHeight="1">
      <x:c r="A21" s="153"/>
      <x:c r="B21" s="153"/>
      <x:c r="C21" s="153"/>
      <x:c r="D21" s="153"/>
      <x:c r="E21" s="153"/>
      <x:c r="F21" s="153"/>
      <x:c r="G21" s="153"/>
      <x:c r="H21" s="153"/>
      <x:c r="I21" s="155"/>
      <x:c r="J21" s="155"/>
      <x:c r="K21" s="153" t="s">
        <x:v>41</x:v>
      </x:c>
      <x:c r="L21" s="153" t="s">
        <x:v>42</x:v>
      </x:c>
      <x:c r="M21" s="153" t="s">
        <x:v>43</x:v>
      </x:c>
      <x:c r="N21" s="153" t="s">
        <x:v>44</x:v>
      </x:c>
      <x:c r="O21" s="153"/>
      <x:c r="P21" s="153"/>
      <x:c r="Q21" s="153"/>
      <x:c r="R21" s="153"/>
      <x:c r="S21" s="153"/>
    </x:row>
    <x:row r="22" spans="1:22" ht="17.25" customHeight="1">
      <x:c r="A22" s="156">
        <x:v>1</x:v>
      </x:c>
      <x:c r="B22" s="156">
        <x:v>2</x:v>
      </x:c>
      <x:c r="C22" s="157">
        <x:v>3</x:v>
      </x:c>
      <x:c r="D22" s="158">
        <x:v>4</x:v>
      </x:c>
      <x:c r="E22" s="157">
        <x:v>5</x:v>
      </x:c>
      <x:c r="F22" s="158">
        <x:v>7</x:v>
      </x:c>
      <x:c r="G22" s="156">
        <x:v>8</x:v>
      </x:c>
      <x:c r="H22" s="156">
        <x:v>9</x:v>
      </x:c>
      <x:c r="I22" s="156">
        <x:v>10</x:v>
      </x:c>
      <x:c r="J22" s="156">
        <x:v>11</x:v>
      </x:c>
      <x:c r="K22" s="156">
        <x:v>12</x:v>
      </x:c>
      <x:c r="L22" s="156">
        <x:v>13</x:v>
      </x:c>
      <x:c r="M22" s="156">
        <x:v>14</x:v>
      </x:c>
      <x:c r="N22" s="156">
        <x:v>15</x:v>
      </x:c>
      <x:c r="O22" s="156">
        <x:v>16</x:v>
      </x:c>
      <x:c r="P22" s="156">
        <x:v>17</x:v>
      </x:c>
      <x:c r="Q22" s="156">
        <x:v>18</x:v>
      </x:c>
      <x:c r="R22" s="158">
        <x:v>19</x:v>
      </x:c>
      <x:c r="S22" s="158">
        <x:v>20</x:v>
      </x:c>
    </x:row>
    <x:row r="23" spans="1:22">
      <x:c r="A23" s="43">
        <x:v>1</x:v>
      </x:c>
      <x:c r="B23" s="69" t="s">
        <x:v>59</x:v>
      </x:c>
      <x:c r="C23" s="70" t="s">
        <x:v>115</x:v>
      </x:c>
      <x:c r="D23" s="70" t="s">
        <x:v>116</x:v>
      </x:c>
      <x:c r="E23" s="70" t="s">
        <x:v>117</x:v>
      </x:c>
      <x:c r="F23" s="70" t="s">
        <x:v>176</x:v>
      </x:c>
      <x:c r="G23" s="159" t="s">
        <x:v>475</x:v>
      </x:c>
      <x:c r="H23" s="159" t="s">
        <x:v>126</x:v>
      </x:c>
      <x:c r="I23" s="160">
        <x:v>20</x:v>
      </x:c>
      <x:c r="J23" s="159" t="s">
        <x:v>119</x:v>
      </x:c>
      <x:c r="K23" s="46">
        <x:v>109.5</x:v>
      </x:c>
      <x:c r="L23" s="46">
        <x:v>254.55</x:v>
      </x:c>
      <x:c r="M23" s="46">
        <x:v>0</x:v>
      </x:c>
      <x:c r="N23" s="46">
        <x:v>297.82</x:v>
      </x:c>
      <x:c r="O23" s="161">
        <x:v>109.5</x:v>
      </x:c>
      <x:c r="P23" s="162">
        <x:v>14</x:v>
      </x:c>
      <x:c r="Q23" s="162">
        <x:v>10</x:v>
      </x:c>
      <x:c r="R23" s="73">
        <x:v>137.31</x:v>
      </x:c>
      <x:c r="S23" s="73">
        <x:v>2746.2</x:v>
      </x:c>
    </x:row>
    <x:row r="24" spans="1:22" ht="18" customHeight="1">
      <x:c r="A24" s="163" t="s">
        <x:v>46</x:v>
      </x:c>
      <x:c r="B24" s="164"/>
      <x:c r="C24" s="164"/>
      <x:c r="D24" s="164"/>
      <x:c r="E24" s="164"/>
      <x:c r="F24" s="164"/>
      <x:c r="G24" s="164"/>
      <x:c r="H24" s="164"/>
      <x:c r="I24" s="164"/>
      <x:c r="J24" s="164"/>
      <x:c r="K24" s="164"/>
      <x:c r="L24" s="164"/>
      <x:c r="M24" s="164"/>
      <x:c r="N24" s="164"/>
      <x:c r="O24" s="164"/>
      <x:c r="P24" s="164"/>
      <x:c r="Q24" s="165"/>
      <x:c r="R24" s="166"/>
      <x:c r="S24" s="167">
        <x:v>2746.2</x:v>
      </x:c>
    </x:row>
    <x:row r="25" spans="1:22" ht="21.75" customHeight="1">
      <x:c r="A25" s="65" t="s">
        <x:v>47</x:v>
      </x:c>
      <x:c r="B25" s="65"/>
      <x:c r="C25" s="65"/>
      <x:c r="D25" s="65"/>
      <x:c r="E25" s="65"/>
      <x:c r="F25" s="65"/>
      <x:c r="G25" s="65"/>
      <x:c r="H25" s="65"/>
      <x:c r="I25" s="65"/>
      <x:c r="J25" s="65"/>
      <x:c r="K25" s="65"/>
      <x:c r="L25" s="65"/>
      <x:c r="M25" s="65"/>
      <x:c r="N25" s="65"/>
      <x:c r="O25" s="65"/>
      <x:c r="P25" s="65"/>
      <x:c r="Q25" s="65"/>
      <x:c r="R25" s="65"/>
      <x:c r="S25" s="65"/>
    </x:row>
    <x:row r="26" spans="1:22">
      <x:c r="A26" s="60" t="s">
        <x:v>48</x:v>
      </x:c>
      <x:c r="B26" s="56"/>
      <x:c r="C26" s="56"/>
      <x:c r="D26" s="56"/>
      <x:c r="E26" s="56"/>
      <x:c r="F26" s="56"/>
      <x:c r="G26" s="56"/>
      <x:c r="H26" s="56"/>
      <x:c r="I26" s="56"/>
      <x:c r="J26" s="56"/>
      <x:c r="K26" s="56"/>
      <x:c r="L26" s="56"/>
      <x:c r="M26" s="56"/>
      <x:c r="N26" s="56"/>
      <x:c r="O26" s="56"/>
      <x:c r="P26" s="56"/>
      <x:c r="Q26" s="56"/>
      <x:c r="R26" s="56"/>
      <x:c r="S26" s="56"/>
    </x:row>
    <x:row r="27" spans="1:22" ht="15" customHeight="1">
      <x:c r="A27" s="90" t="s">
        <x:v>49</x:v>
      </x:c>
      <x:c r="B27" s="90"/>
      <x:c r="C27" s="90"/>
      <x:c r="D27" s="90"/>
      <x:c r="E27" s="90"/>
      <x:c r="F27" s="66"/>
      <x:c r="G27" s="66"/>
      <x:c r="H27" s="66"/>
      <x:c r="I27" s="66"/>
      <x:c r="J27" s="66"/>
      <x:c r="K27" s="66"/>
      <x:c r="L27" s="66"/>
      <x:c r="M27" s="66"/>
      <x:c r="N27" s="66"/>
      <x:c r="O27" s="168"/>
      <x:c r="P27" s="66"/>
      <x:c r="Q27" s="66"/>
      <x:c r="R27" s="66"/>
      <x:c r="S27" s="66"/>
      <x:c r="T27" s="169"/>
    </x:row>
    <x:row r="28" spans="1:22" ht="20.1" customHeight="1">
      <x:c r="A28" s="105" t="s">
        <x:v>12</x:v>
      </x:c>
      <x:c r="B28" s="105"/>
      <x:c r="C28" s="105"/>
      <x:c r="D28" s="105"/>
      <x:c r="E28" s="105"/>
      <x:c r="F28" s="8"/>
      <x:c r="G28" s="8"/>
      <x:c r="H28" s="9"/>
      <x:c r="I28" s="9"/>
      <x:c r="J28" s="9"/>
      <x:c r="K28" s="12"/>
      <x:c r="L28" s="12"/>
      <x:c r="M28" s="12"/>
      <x:c r="N28" s="12"/>
      <x:c r="O28" s="12"/>
      <x:c r="P28" s="12"/>
      <x:c r="Q28" s="12"/>
      <x:c r="R28" s="12"/>
      <x:c r="S28" s="12"/>
      <x:c r="T28" s="12"/>
    </x:row>
    <x:row r="29" spans="1:22" ht="20.1" customHeight="1">
      <x:c r="A29" s="100" t="s">
        <x:v>50</x:v>
      </x:c>
      <x:c r="B29" s="100"/>
      <x:c r="C29" s="100"/>
      <x:c r="D29" s="100"/>
      <x:c r="E29" s="100"/>
      <x:c r="F29" s="10"/>
      <x:c r="G29" s="10"/>
      <x:c r="H29" s="10"/>
      <x:c r="I29" s="10"/>
      <x:c r="J29" s="10"/>
      <x:c r="K29" s="13"/>
      <x:c r="L29" s="12"/>
      <x:c r="M29" s="12"/>
      <x:c r="N29" s="12"/>
      <x:c r="O29" s="12"/>
      <x:c r="P29" s="12"/>
      <x:c r="Q29" s="12"/>
      <x:c r="R29" s="12"/>
      <x:c r="S29" s="12"/>
      <x:c r="T29" s="170"/>
    </x:row>
    <x:row r="30" spans="1:22" ht="20.1" customHeight="1">
      <x:c r="A30" s="105" t="s">
        <x:v>1</x:v>
      </x:c>
      <x:c r="B30" s="105"/>
      <x:c r="C30" s="105"/>
      <x:c r="D30" s="105"/>
      <x:c r="E30" s="105"/>
      <x:c r="F30" s="10"/>
      <x:c r="G30" s="10"/>
      <x:c r="H30" s="9"/>
      <x:c r="I30" s="9"/>
      <x:c r="J30" s="9"/>
      <x:c r="K30" s="12"/>
      <x:c r="L30" s="11"/>
      <x:c r="M30" s="11"/>
      <x:c r="N30" s="11"/>
      <x:c r="O30" s="11"/>
      <x:c r="P30" s="11"/>
      <x:c r="Q30" s="11"/>
      <x:c r="R30" s="12"/>
      <x:c r="S30" s="12"/>
    </x:row>
    <x:row r="31" spans="1:22" ht="20.1" customHeight="1">
      <x:c r="A31" s="100" t="s">
        <x:v>52</x:v>
      </x:c>
      <x:c r="B31" s="100"/>
      <x:c r="C31" s="100"/>
      <x:c r="D31" s="100"/>
      <x:c r="E31" s="100"/>
      <x:c r="F31" s="10"/>
      <x:c r="G31" s="10"/>
      <x:c r="H31" s="11"/>
      <x:c r="I31" s="11"/>
      <x:c r="J31" s="11"/>
      <x:c r="K31" s="14"/>
      <x:c r="L31" s="68"/>
      <x:c r="M31" s="12" t="s">
        <x:v>53</x:v>
      </x:c>
      <x:c r="N31" s="15"/>
      <x:c r="O31" s="15"/>
      <x:c r="P31" s="15"/>
      <x:c r="Q31" s="9"/>
      <x:c r="R31" s="171">
        <x:v>46171.453807338</x:v>
      </x:c>
      <x:c r="S31" s="16"/>
    </x:row>
    <x:row r="32" spans="1:22" ht="19.5" customHeight="1">
      <x:c r="A32" s="105" t="s">
        <x:v>51</x:v>
      </x:c>
      <x:c r="B32" s="105"/>
      <x:c r="C32" s="105"/>
      <x:c r="D32" s="105"/>
      <x:c r="E32" s="105"/>
      <x:c r="F32" s="10"/>
      <x:c r="G32" s="10"/>
      <x:c r="H32" s="9"/>
      <x:c r="I32" s="9"/>
      <x:c r="J32" s="9"/>
      <x:c r="K32" s="12"/>
      <x:c r="L32" s="56"/>
      <x:c r="M32" s="56"/>
      <x:c r="N32" s="14"/>
      <x:c r="O32" s="14"/>
      <x:c r="P32" s="14"/>
      <x:c r="Q32" s="32"/>
      <x:c r="R32" s="32"/>
      <x:c r="S32" s="32"/>
    </x:row>
    <x:row r="33" spans="1:22" ht="20.1" customHeight="1">
      <x:c r="A33" s="100" t="s">
        <x:v>54</x:v>
      </x:c>
      <x:c r="B33" s="100"/>
      <x:c r="C33" s="100"/>
      <x:c r="D33" s="100"/>
      <x:c r="E33" s="100"/>
      <x:c r="F33" s="10"/>
      <x:c r="G33" s="10"/>
      <x:c r="H33" s="11"/>
      <x:c r="I33" s="11"/>
      <x:c r="J33" s="11"/>
      <x:c r="K33" s="14"/>
      <x:c r="L33" s="68"/>
      <x:c r="M33" s="68"/>
      <x:c r="N33" s="68"/>
      <x:c r="O33" s="68"/>
      <x:c r="P33" s="68"/>
      <x:c r="Q33" s="101" t="s">
        <x:v>55</x:v>
      </x:c>
      <x:c r="R33" s="101"/>
      <x:c r="S33" s="14"/>
    </x:row>
    <x:row r="34" spans="1:22">
      <x:c r="F34" s="10"/>
      <x:c r="G34" s="10"/>
    </x:row>
    <x:row r="35" spans="1:22">
      <x:c r="F35" s="10"/>
      <x:c r="G35" s="10"/>
    </x:row>
  </x:sheetData>
  <x:mergeCells count="53">
    <x:mergeCell ref="A1:K1"/>
    <x:mergeCell ref="A2:S2"/>
    <x:mergeCell ref="F3:N3"/>
    <x:mergeCell ref="F4:N4"/>
    <x:mergeCell ref="A5:C5"/>
    <x:mergeCell ref="D5:R5"/>
    <x:mergeCell ref="A6:C6"/>
    <x:mergeCell ref="A7:C7"/>
    <x:mergeCell ref="A8:D8"/>
    <x:mergeCell ref="E8:R8"/>
    <x:mergeCell ref="A9:D9"/>
    <x:mergeCell ref="E9:G9"/>
    <x:mergeCell ref="A10:D10"/>
    <x:mergeCell ref="E10:F10"/>
    <x:mergeCell ref="G10:R10"/>
    <x:mergeCell ref="A11:C11"/>
    <x:mergeCell ref="D11:E13"/>
    <x:mergeCell ref="A12:C12"/>
    <x:mergeCell ref="A13:C13"/>
    <x:mergeCell ref="A14:F14"/>
    <x:mergeCell ref="A15:F15"/>
    <x:mergeCell ref="A16:F16"/>
    <x:mergeCell ref="A17:D17"/>
    <x:mergeCell ref="E17:F17"/>
    <x:mergeCell ref="A18:D18"/>
    <x:mergeCell ref="E18:F18"/>
    <x:mergeCell ref="A20:A21"/>
    <x:mergeCell ref="B20:B21"/>
    <x:mergeCell ref="C20:C21"/>
    <x:mergeCell ref="D20:D21"/>
    <x:mergeCell ref="E20:E21"/>
    <x:mergeCell ref="F20:F21"/>
    <x:mergeCell ref="G20:G21"/>
    <x:mergeCell ref="H20:H21"/>
    <x:mergeCell ref="I20:I21"/>
    <x:mergeCell ref="J20:J21"/>
    <x:mergeCell ref="K20:N20"/>
    <x:mergeCell ref="O20:O21"/>
    <x:mergeCell ref="P20:P21"/>
    <x:mergeCell ref="Q20:Q21"/>
    <x:mergeCell ref="R20:R21"/>
    <x:mergeCell ref="S20:S21"/>
    <x:mergeCell ref="A24:Q24"/>
    <x:mergeCell ref="A25:R25"/>
    <x:mergeCell ref="A27:E27"/>
    <x:mergeCell ref="A28:E28"/>
    <x:mergeCell ref="A29:E29"/>
    <x:mergeCell ref="A30:E30"/>
    <x:mergeCell ref="A31:E31"/>
    <x:mergeCell ref="A32:E32"/>
    <x:mergeCell ref="Q32:R32"/>
    <x:mergeCell ref="A33:E33"/>
    <x:mergeCell ref="Q33:R33"/>
  </x:mergeCells>
  <x:dataValidations count="1">
    <x:dataValidation type="list" errorStyle="stop" operator="between" allowBlank="1" showDropDown="0" showInputMessage="1" showErrorMessage="1" errorTitle="" error="" promptTitle="" prompt="" sqref="E10:E10">
      <x:formula1>$R$11:$R$14</x:formula1>
      <x:formula2/>
    </x:dataValidation>
  </x:dataValidations>
  <x:hyperlinks>
    <x:hyperlink ref="B23" r:id="rId9"/>
  </x:hyperlinks>
  <x:printOptions horizontalCentered="0" verticalCentered="0" headings="0" gridLines="0"/>
  <x:pageMargins left="0.25" right="0.25" top="0.75" bottom="0.75" header="0.3" footer="0.3"/>
  <x:pageSetup paperSize="9" fitToHeight="0" pageOrder="downThenOver" orientation="landscape" blackAndWhite="0" draft="0" cellComments="none" errors="displayed" r:id="rId1"/>
  <x:headerFooter/>
  <x:drawing r:id="rId2"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X15"/>
  <x:sheetViews>
    <x:sheetView workbookViewId="0">
      <x:selection activeCell="A1" sqref="A1"/>
    </x:sheetView>
  </x:sheetViews>
  <x:sheetFormatPr defaultColWidth="8.996339" defaultRowHeight="15"/>
  <x:cols>
    <x:col min="35" max="16384" width="8.996339" style="172" customWidth="1"/>
    <x:col min="1" max="1" width="6.710938" style="173" customWidth="1"/>
    <x:col min="2" max="2" width="14.285156" style="173" customWidth="1"/>
    <x:col min="3" max="3" width="18.285156" style="173" customWidth="1"/>
    <x:col min="4" max="4" width="20.710938" style="173" customWidth="1"/>
    <x:col min="5" max="7" width="18.710938" style="173" customWidth="1"/>
    <x:col min="8" max="8" width="30.710938" style="173" customWidth="1"/>
    <x:col min="9" max="16" width="15.710938" style="173" customWidth="1"/>
    <x:col min="17" max="34" width="8.996339" style="172" customWidth="1"/>
  </x:cols>
  <x:sheetData>
    <x:row r="1" spans="1:34" ht="18" customHeight="1"/>
    <x:row r="2" spans="1:34" ht="18" customHeight="1">
      <x:c r="A2" s="174" t="s">
        <x:v>56</x:v>
      </x:c>
      <x:c r="B2" s="174"/>
      <x:c r="C2" s="174"/>
      <x:c r="D2" s="174"/>
      <x:c r="E2" s="175" t="s">
        <x:v>57</x:v>
      </x:c>
      <x:c r="F2" s="175"/>
      <x:c r="G2" s="175"/>
      <x:c r="H2" s="175"/>
      <x:c r="I2" s="175"/>
      <x:c r="J2" s="175"/>
      <x:c r="K2" s="175"/>
      <x:c r="L2" s="175"/>
      <x:c r="M2" s="175"/>
      <x:c r="N2" s="175"/>
      <x:c r="O2" s="175"/>
      <x:c r="P2" s="175"/>
    </x:row>
    <x:row r="3" spans="1:34" ht="18" customHeight="1"/>
    <x:row r="4" spans="1:34" ht="18" customHeight="1">
      <x:c r="A4" s="176" t="s">
        <x:v>58</x:v>
      </x:c>
      <x:c r="B4" s="176"/>
      <x:c r="C4" s="176"/>
      <x:c r="D4" s="177" t="s">
        <x:v>114</x:v>
      </x:c>
      <x:c r="E4" s="177"/>
      <x:c r="F4" s="177"/>
      <x:c r="G4" s="177"/>
      <x:c r="H4" s="177"/>
      <x:c r="I4" s="177"/>
      <x:c r="J4" s="177"/>
      <x:c r="K4" s="177"/>
      <x:c r="L4" s="177"/>
      <x:c r="M4" s="177"/>
      <x:c r="N4" s="177"/>
      <x:c r="O4" s="177"/>
      <x:c r="P4" s="177"/>
    </x:row>
    <x:row r="5" spans="1:34" ht="38.25" customHeight="1">
      <x:c r="A5" s="178" t="s">
        <x:v>25</x:v>
      </x:c>
      <x:c r="B5" s="178" t="s">
        <x:v>61</x:v>
      </x:c>
      <x:c r="C5" s="178" t="s">
        <x:v>62</x:v>
      </x:c>
      <x:c r="D5" s="179" t="s">
        <x:v>63</x:v>
      </x:c>
      <x:c r="E5" s="178" t="s">
        <x:v>64</x:v>
      </x:c>
      <x:c r="F5" s="178"/>
      <x:c r="G5" s="178"/>
      <x:c r="H5" s="178" t="s">
        <x:v>65</x:v>
      </x:c>
      <x:c r="I5" s="178" t="s">
        <x:v>66</x:v>
      </x:c>
      <x:c r="J5" s="178" t="s">
        <x:v>67</x:v>
      </x:c>
      <x:c r="K5" s="178" t="s">
        <x:v>68</x:v>
      </x:c>
      <x:c r="L5" s="178" t="s">
        <x:v>69</x:v>
      </x:c>
      <x:c r="M5" s="178" t="s">
        <x:v>70</x:v>
      </x:c>
      <x:c r="N5" s="178" t="s">
        <x:v>71</x:v>
      </x:c>
      <x:c r="O5" s="178" t="s">
        <x:v>72</x:v>
      </x:c>
      <x:c r="P5" s="178" t="s">
        <x:v>73</x:v>
      </x:c>
    </x:row>
    <x:row r="6" spans="1:34" ht="33.75" customHeight="1">
      <x:c r="A6" s="158"/>
      <x:c r="B6" s="158"/>
      <x:c r="C6" s="158"/>
      <x:c r="D6" s="156"/>
      <x:c r="E6" s="158" t="s">
        <x:v>75</x:v>
      </x:c>
      <x:c r="F6" s="158" t="s">
        <x:v>76</x:v>
      </x:c>
      <x:c r="G6" s="158" t="s">
        <x:v>77</x:v>
      </x:c>
      <x:c r="H6" s="158"/>
      <x:c r="I6" s="158"/>
      <x:c r="J6" s="158"/>
      <x:c r="K6" s="158"/>
      <x:c r="L6" s="158"/>
      <x:c r="M6" s="158"/>
      <x:c r="N6" s="158"/>
      <x:c r="O6" s="158"/>
      <x:c r="P6" s="158"/>
    </x:row>
    <x:row r="7" spans="1:34" ht="12.75" customHeight="1">
      <x:c r="A7" s="156">
        <x:v>1</x:v>
      </x:c>
      <x:c r="B7" s="156">
        <x:v>2</x:v>
      </x:c>
      <x:c r="C7" s="156">
        <x:v>3</x:v>
      </x:c>
      <x:c r="D7" s="156">
        <x:v>4</x:v>
      </x:c>
      <x:c r="E7" s="156">
        <x:v>5</x:v>
      </x:c>
      <x:c r="F7" s="156">
        <x:v>6</x:v>
      </x:c>
      <x:c r="G7" s="156">
        <x:v>7</x:v>
      </x:c>
      <x:c r="H7" s="156">
        <x:v>8</x:v>
      </x:c>
      <x:c r="I7" s="156">
        <x:v>9</x:v>
      </x:c>
      <x:c r="J7" s="156">
        <x:v>10</x:v>
      </x:c>
      <x:c r="K7" s="156">
        <x:v>11</x:v>
      </x:c>
      <x:c r="L7" s="156">
        <x:v>12</x:v>
      </x:c>
      <x:c r="M7" s="156">
        <x:v>13</x:v>
      </x:c>
      <x:c r="N7" s="156">
        <x:v>14</x:v>
      </x:c>
      <x:c r="O7" s="156">
        <x:v>15</x:v>
      </x:c>
      <x:c r="P7" s="156">
        <x:v>16</x:v>
      </x:c>
    </x:row>
    <x:row r="8" spans="1:34">
      <x:c r="A8" s="43">
        <x:v>1</x:v>
      </x:c>
      <x:c r="B8" s="44" t="s">
        <x:v>123</x:v>
      </x:c>
      <x:c r="C8" s="44" t="s">
        <x:v>123</x:v>
      </x:c>
      <x:c r="D8" s="44" t="s">
        <x:v>124</x:v>
      </x:c>
      <x:c r="E8" s="45">
        <x:v>1</x:v>
      </x:c>
      <x:c r="F8" s="45">
        <x:v>2.5</x:v>
      </x:c>
      <x:c r="G8" s="45">
        <x:v>2.5</x:v>
      </x:c>
      <x:c r="H8" s="44" t="s">
        <x:v>125</x:v>
      </x:c>
      <x:c r="I8" s="180">
        <x:v>744.53</x:v>
      </x:c>
      <x:c r="J8" s="46" t="s">
        <x:v>126</x:v>
      </x:c>
      <x:c r="K8" s="44" t="s">
        <x:v>127</x:v>
      </x:c>
      <x:c r="L8" s="44" t="s">
        <x:v>128</x:v>
      </x:c>
      <x:c r="M8" s="44" t="s">
        <x:v>129</x:v>
      </x:c>
      <x:c r="N8" s="44" t="s">
        <x:v>130</x:v>
      </x:c>
      <x:c r="O8" s="46" t="s">
        <x:v>119</x:v>
      </x:c>
      <x:c r="P8" s="180">
        <x:v>297.81</x:v>
      </x:c>
    </x:row>
    <x:row r="9" spans="1:34">
      <x:c r="A9" s="43">
        <x:v>2</x:v>
      </x:c>
      <x:c r="B9" s="44" t="s">
        <x:v>123</x:v>
      </x:c>
      <x:c r="C9" s="44" t="s">
        <x:v>123</x:v>
      </x:c>
      <x:c r="D9" s="44" t="s">
        <x:v>131</x:v>
      </x:c>
      <x:c r="E9" s="45">
        <x:v>1</x:v>
      </x:c>
      <x:c r="F9" s="45">
        <x:v>2.75</x:v>
      </x:c>
      <x:c r="G9" s="45">
        <x:v>2.75</x:v>
      </x:c>
      <x:c r="H9" s="44" t="s">
        <x:v>125</x:v>
      </x:c>
      <x:c r="I9" s="180">
        <x:v>819</x:v>
      </x:c>
      <x:c r="J9" s="46" t="s">
        <x:v>126</x:v>
      </x:c>
      <x:c r="K9" s="44" t="s">
        <x:v>127</x:v>
      </x:c>
      <x:c r="L9" s="44" t="s">
        <x:v>128</x:v>
      </x:c>
      <x:c r="M9" s="44" t="s">
        <x:v>132</x:v>
      </x:c>
      <x:c r="N9" s="44" t="s">
        <x:v>130</x:v>
      </x:c>
      <x:c r="O9" s="46" t="s">
        <x:v>119</x:v>
      </x:c>
      <x:c r="P9" s="180">
        <x:v>297.82</x:v>
      </x:c>
    </x:row>
    <x:row r="10" spans="1:34">
      <x:c r="A10" s="43">
        <x:v>3</x:v>
      </x:c>
      <x:c r="B10" s="44" t="s">
        <x:v>123</x:v>
      </x:c>
      <x:c r="C10" s="44" t="s">
        <x:v>133</x:v>
      </x:c>
      <x:c r="D10" s="44" t="s">
        <x:v>134</x:v>
      </x:c>
      <x:c r="E10" s="45">
        <x:v>1</x:v>
      </x:c>
      <x:c r="F10" s="45">
        <x:v>5</x:v>
      </x:c>
      <x:c r="G10" s="45">
        <x:v>5</x:v>
      </x:c>
      <x:c r="H10" s="44" t="s">
        <x:v>135</x:v>
      </x:c>
      <x:c r="I10" s="180">
        <x:v>547.52</x:v>
      </x:c>
      <x:c r="J10" s="46" t="s">
        <x:v>126</x:v>
      </x:c>
      <x:c r="K10" s="44" t="s">
        <x:v>136</x:v>
      </x:c>
      <x:c r="L10" s="44" t="s">
        <x:v>137</x:v>
      </x:c>
      <x:c r="M10" s="44" t="s">
        <x:v>138</x:v>
      </x:c>
      <x:c r="N10" s="44" t="s">
        <x:v>130</x:v>
      </x:c>
      <x:c r="O10" s="46" t="s">
        <x:v>119</x:v>
      </x:c>
      <x:c r="P10" s="180">
        <x:v>109.5</x:v>
      </x:c>
    </x:row>
    <x:row r="11" spans="1:34" ht="18" customHeight="1">
      <x:c r="A11" s="181" t="s">
        <x:v>78</x:v>
      </x:c>
      <x:c r="B11" s="182"/>
      <x:c r="C11" s="182"/>
      <x:c r="D11" s="182"/>
      <x:c r="E11" s="182"/>
      <x:c r="F11" s="182"/>
      <x:c r="G11" s="182"/>
      <x:c r="H11" s="182"/>
      <x:c r="I11" s="182"/>
      <x:c r="J11" s="182"/>
      <x:c r="K11" s="182"/>
      <x:c r="L11" s="182"/>
      <x:c r="M11" s="182"/>
      <x:c r="N11" s="182"/>
      <x:c r="O11" s="183"/>
      <x:c r="P11" s="184">
        <x:v>297.82</x:v>
      </x:c>
    </x:row>
    <x:row r="12" spans="1:34" ht="18" customHeight="1">
      <x:c r="A12" s="181" t="s">
        <x:v>79</x:v>
      </x:c>
      <x:c r="B12" s="182"/>
      <x:c r="C12" s="182"/>
      <x:c r="D12" s="182"/>
      <x:c r="E12" s="182"/>
      <x:c r="F12" s="182"/>
      <x:c r="G12" s="182"/>
      <x:c r="H12" s="182"/>
      <x:c r="I12" s="182"/>
      <x:c r="J12" s="182"/>
      <x:c r="K12" s="182"/>
      <x:c r="L12" s="182"/>
      <x:c r="M12" s="182"/>
      <x:c r="N12" s="182"/>
      <x:c r="O12" s="183"/>
      <x:c r="P12" s="184">
        <x:v>109.5</x:v>
      </x:c>
    </x:row>
    <x:row r="13" spans="1:34" ht="18" customHeight="1"/>
    <x:row r="14" spans="1:34" ht="36" customHeight="1">
      <x:c r="A14" s="185" t="s">
        <x:v>60</x:v>
      </x:c>
      <x:c r="B14" s="185"/>
      <x:c r="C14" s="185"/>
      <x:c r="D14" s="185"/>
      <x:c r="E14" s="185"/>
      <x:c r="F14" s="185"/>
      <x:c r="G14" s="185"/>
      <x:c r="H14" s="185"/>
      <x:c r="I14" s="185"/>
      <x:c r="J14" s="185"/>
      <x:c r="K14" s="185"/>
      <x:c r="L14" s="185"/>
      <x:c r="M14" s="185"/>
      <x:c r="N14" s="185"/>
      <x:c r="O14" s="185"/>
      <x:c r="P14" s="185"/>
    </x:row>
    <x:row r="15" spans="1:34">
      <x:c r="A15" s="186" t="s">
        <x:v>25</x:v>
      </x:c>
      <x:c r="B15" s="186" t="s">
        <x:v>61</x:v>
      </x:c>
      <x:c r="C15" s="186" t="s">
        <x:v>62</x:v>
      </x:c>
      <x:c r="D15" s="187" t="s">
        <x:v>63</x:v>
      </x:c>
      <x:c r="E15" s="186" t="s">
        <x:v>64</x:v>
      </x:c>
      <x:c r="F15" s="186"/>
      <x:c r="G15" s="186"/>
      <x:c r="H15" s="186" t="s">
        <x:v>65</x:v>
      </x:c>
      <x:c r="I15" s="186" t="s">
        <x:v>66</x:v>
      </x:c>
      <x:c r="J15" s="186" t="s">
        <x:v>67</x:v>
      </x:c>
      <x:c r="K15" s="186" t="s">
        <x:v>68</x:v>
      </x:c>
      <x:c r="L15" s="186" t="s">
        <x:v>69</x:v>
      </x:c>
      <x:c r="M15" s="186" t="s">
        <x:v>70</x:v>
      </x:c>
      <x:c r="N15" s="186" t="s">
        <x:v>71</x:v>
      </x:c>
      <x:c r="O15" s="188" t="s">
        <x:v>72</x:v>
      </x:c>
      <x:c r="P15" s="186" t="s">
        <x:v>74</x:v>
      </x:c>
    </x:row>
    <x:row r="16" spans="1:34">
      <x:c r="A16" s="189"/>
      <x:c r="B16" s="189"/>
      <x:c r="C16" s="189"/>
      <x:c r="D16" s="190"/>
      <x:c r="E16" s="189" t="s">
        <x:v>75</x:v>
      </x:c>
      <x:c r="F16" s="189" t="s">
        <x:v>76</x:v>
      </x:c>
      <x:c r="G16" s="189" t="s">
        <x:v>77</x:v>
      </x:c>
      <x:c r="H16" s="189"/>
      <x:c r="I16" s="189"/>
      <x:c r="J16" s="189"/>
      <x:c r="K16" s="189"/>
      <x:c r="L16" s="189"/>
      <x:c r="M16" s="189"/>
      <x:c r="N16" s="189"/>
      <x:c r="O16" s="191"/>
      <x:c r="P16" s="189"/>
    </x:row>
    <x:row r="17" spans="1:34" ht="12.75" customHeight="1">
      <x:c r="A17" s="192">
        <x:v>1</x:v>
      </x:c>
      <x:c r="B17" s="192">
        <x:v>2</x:v>
      </x:c>
      <x:c r="C17" s="192">
        <x:v>3</x:v>
      </x:c>
      <x:c r="D17" s="193">
        <x:v>4</x:v>
      </x:c>
      <x:c r="E17" s="192">
        <x:v>5</x:v>
      </x:c>
      <x:c r="F17" s="192">
        <x:v>6</x:v>
      </x:c>
      <x:c r="G17" s="192">
        <x:v>7</x:v>
      </x:c>
      <x:c r="H17" s="192">
        <x:v>8</x:v>
      </x:c>
      <x:c r="I17" s="192">
        <x:v>9</x:v>
      </x:c>
      <x:c r="J17" s="192">
        <x:v>10</x:v>
      </x:c>
      <x:c r="K17" s="192">
        <x:v>11</x:v>
      </x:c>
      <x:c r="L17" s="192">
        <x:v>12</x:v>
      </x:c>
      <x:c r="M17" s="192">
        <x:v>13</x:v>
      </x:c>
      <x:c r="N17" s="192">
        <x:v>14</x:v>
      </x:c>
      <x:c r="O17" s="191">
        <x:v>15</x:v>
      </x:c>
      <x:c r="P17" s="194">
        <x:v>16</x:v>
      </x:c>
    </x:row>
    <x:row r="18" spans="1:34">
      <x:c r="A18" s="195">
        <x:v>1</x:v>
      </x:c>
      <x:c r="B18" s="196" t="s">
        <x:v>123</x:v>
      </x:c>
      <x:c r="C18" s="196" t="s">
        <x:v>123</x:v>
      </x:c>
      <x:c r="D18" s="197" t="s">
        <x:v>139</x:v>
      </x:c>
      <x:c r="E18" s="198">
        <x:v>1</x:v>
      </x:c>
      <x:c r="F18" s="198">
        <x:v>1</x:v>
      </x:c>
      <x:c r="G18" s="198">
        <x:v>1</x:v>
      </x:c>
      <x:c r="H18" s="196" t="s">
        <x:v>140</x:v>
      </x:c>
      <x:c r="I18" s="199">
        <x:v>778.53</x:v>
      </x:c>
      <x:c r="J18" s="200" t="s">
        <x:v>126</x:v>
      </x:c>
      <x:c r="K18" s="196" t="s">
        <x:v>141</x:v>
      </x:c>
      <x:c r="L18" s="196" t="s">
        <x:v>142</x:v>
      </x:c>
      <x:c r="M18" s="196" t="s">
        <x:v>143</x:v>
      </x:c>
      <x:c r="N18" s="201" t="s">
        <x:v>130</x:v>
      </x:c>
      <x:c r="O18" s="202" t="s">
        <x:v>119</x:v>
      </x:c>
      <x:c r="P18" s="203" t="s">
        <x:v>144</x:v>
      </x:c>
    </x:row>
    <x:row r="19" spans="1:34">
      <x:c r="A19" s="195">
        <x:v>2</x:v>
      </x:c>
      <x:c r="B19" s="196" t="s">
        <x:v>123</x:v>
      </x:c>
      <x:c r="C19" s="196" t="s">
        <x:v>123</x:v>
      </x:c>
      <x:c r="D19" s="197" t="s">
        <x:v>139</x:v>
      </x:c>
      <x:c r="E19" s="198">
        <x:v>1</x:v>
      </x:c>
      <x:c r="F19" s="198">
        <x:v>1</x:v>
      </x:c>
      <x:c r="G19" s="198">
        <x:v>1</x:v>
      </x:c>
      <x:c r="H19" s="196" t="s">
        <x:v>140</x:v>
      </x:c>
      <x:c r="I19" s="199">
        <x:v>583.82</x:v>
      </x:c>
      <x:c r="J19" s="200" t="s">
        <x:v>126</x:v>
      </x:c>
      <x:c r="K19" s="196" t="s">
        <x:v>141</x:v>
      </x:c>
      <x:c r="L19" s="196" t="s">
        <x:v>142</x:v>
      </x:c>
      <x:c r="M19" s="196" t="s">
        <x:v>145</x:v>
      </x:c>
      <x:c r="N19" s="201" t="s">
        <x:v>130</x:v>
      </x:c>
      <x:c r="O19" s="202" t="s">
        <x:v>119</x:v>
      </x:c>
      <x:c r="P19" s="203" t="s">
        <x:v>144</x:v>
      </x:c>
    </x:row>
    <x:row r="20" spans="1:34">
      <x:c r="A20" s="195">
        <x:v>3</x:v>
      </x:c>
      <x:c r="B20" s="196" t="s">
        <x:v>123</x:v>
      </x:c>
      <x:c r="C20" s="196" t="s">
        <x:v>133</x:v>
      </x:c>
      <x:c r="D20" s="197" t="s">
        <x:v>146</x:v>
      </x:c>
      <x:c r="E20" s="198">
        <x:v>1</x:v>
      </x:c>
      <x:c r="F20" s="198">
        <x:v>1</x:v>
      </x:c>
      <x:c r="G20" s="198">
        <x:v>1</x:v>
      </x:c>
      <x:c r="H20" s="196" t="s">
        <x:v>147</x:v>
      </x:c>
      <x:c r="I20" s="199">
        <x:v>478.36</x:v>
      </x:c>
      <x:c r="J20" s="200" t="s">
        <x:v>126</x:v>
      </x:c>
      <x:c r="K20" s="196" t="s">
        <x:v>136</x:v>
      </x:c>
      <x:c r="L20" s="196" t="s">
        <x:v>148</x:v>
      </x:c>
      <x:c r="M20" s="196" t="s">
        <x:v>149</x:v>
      </x:c>
      <x:c r="N20" s="201" t="s">
        <x:v>130</x:v>
      </x:c>
      <x:c r="O20" s="202" t="s">
        <x:v>119</x:v>
      </x:c>
      <x:c r="P20" s="203" t="s">
        <x:v>144</x:v>
      </x:c>
    </x:row>
    <x:row r="21" spans="1:34">
      <x:c r="A21" s="195">
        <x:v>4</x:v>
      </x:c>
      <x:c r="B21" s="196" t="s">
        <x:v>123</x:v>
      </x:c>
      <x:c r="C21" s="196" t="s">
        <x:v>133</x:v>
      </x:c>
      <x:c r="D21" s="197" t="s">
        <x:v>146</x:v>
      </x:c>
      <x:c r="E21" s="198">
        <x:v>1</x:v>
      </x:c>
      <x:c r="F21" s="198">
        <x:v>1</x:v>
      </x:c>
      <x:c r="G21" s="198">
        <x:v>1</x:v>
      </x:c>
      <x:c r="H21" s="196" t="s">
        <x:v>147</x:v>
      </x:c>
      <x:c r="I21" s="199">
        <x:v>958.72</x:v>
      </x:c>
      <x:c r="J21" s="200" t="s">
        <x:v>126</x:v>
      </x:c>
      <x:c r="K21" s="196" t="s">
        <x:v>136</x:v>
      </x:c>
      <x:c r="L21" s="196" t="s">
        <x:v>148</x:v>
      </x:c>
      <x:c r="M21" s="196" t="s">
        <x:v>150</x:v>
      </x:c>
      <x:c r="N21" s="201" t="s">
        <x:v>130</x:v>
      </x:c>
      <x:c r="O21" s="202" t="s">
        <x:v>119</x:v>
      </x:c>
      <x:c r="P21" s="203" t="s">
        <x:v>144</x:v>
      </x:c>
    </x:row>
    <x:row r="22" spans="1:34">
      <x:c r="A22" s="195">
        <x:v>5</x:v>
      </x:c>
      <x:c r="B22" s="196" t="s">
        <x:v>123</x:v>
      </x:c>
      <x:c r="C22" s="196" t="s">
        <x:v>133</x:v>
      </x:c>
      <x:c r="D22" s="197" t="s">
        <x:v>146</x:v>
      </x:c>
      <x:c r="E22" s="198">
        <x:v>1</x:v>
      </x:c>
      <x:c r="F22" s="198">
        <x:v>1</x:v>
      </x:c>
      <x:c r="G22" s="198">
        <x:v>1</x:v>
      </x:c>
      <x:c r="H22" s="196" t="s">
        <x:v>151</x:v>
      </x:c>
      <x:c r="I22" s="199">
        <x:v>958.72</x:v>
      </x:c>
      <x:c r="J22" s="200" t="s">
        <x:v>126</x:v>
      </x:c>
      <x:c r="K22" s="196" t="s">
        <x:v>136</x:v>
      </x:c>
      <x:c r="L22" s="196" t="s">
        <x:v>152</x:v>
      </x:c>
      <x:c r="M22" s="196" t="s">
        <x:v>153</x:v>
      </x:c>
      <x:c r="N22" s="201" t="s">
        <x:v>130</x:v>
      </x:c>
      <x:c r="O22" s="202" t="s">
        <x:v>119</x:v>
      </x:c>
      <x:c r="P22" s="203" t="s">
        <x:v>144</x:v>
      </x:c>
    </x:row>
    <x:row r="23" spans="1:34">
      <x:c r="A23" s="195">
        <x:v>6</x:v>
      </x:c>
      <x:c r="B23" s="196" t="s">
        <x:v>123</x:v>
      </x:c>
      <x:c r="C23" s="196" t="s">
        <x:v>133</x:v>
      </x:c>
      <x:c r="D23" s="197" t="s">
        <x:v>146</x:v>
      </x:c>
      <x:c r="E23" s="198">
        <x:v>1</x:v>
      </x:c>
      <x:c r="F23" s="198">
        <x:v>1</x:v>
      </x:c>
      <x:c r="G23" s="198">
        <x:v>1</x:v>
      </x:c>
      <x:c r="H23" s="196" t="s">
        <x:v>151</x:v>
      </x:c>
      <x:c r="I23" s="199">
        <x:v>478.36</x:v>
      </x:c>
      <x:c r="J23" s="200" t="s">
        <x:v>126</x:v>
      </x:c>
      <x:c r="K23" s="196" t="s">
        <x:v>136</x:v>
      </x:c>
      <x:c r="L23" s="196" t="s">
        <x:v>152</x:v>
      </x:c>
      <x:c r="M23" s="196" t="s">
        <x:v>154</x:v>
      </x:c>
      <x:c r="N23" s="201" t="s">
        <x:v>130</x:v>
      </x:c>
      <x:c r="O23" s="202" t="s">
        <x:v>119</x:v>
      </x:c>
      <x:c r="P23" s="203" t="s">
        <x:v>144</x:v>
      </x:c>
    </x:row>
    <x:row r="24" spans="1:34">
      <x:c r="A24" s="195">
        <x:v>7</x:v>
      </x:c>
      <x:c r="B24" s="196" t="s">
        <x:v>123</x:v>
      </x:c>
      <x:c r="C24" s="196" t="s">
        <x:v>133</x:v>
      </x:c>
      <x:c r="D24" s="197" t="s">
        <x:v>146</x:v>
      </x:c>
      <x:c r="E24" s="198">
        <x:v>1</x:v>
      </x:c>
      <x:c r="F24" s="198">
        <x:v>1</x:v>
      </x:c>
      <x:c r="G24" s="198">
        <x:v>1</x:v>
      </x:c>
      <x:c r="H24" s="196" t="s">
        <x:v>155</x:v>
      </x:c>
      <x:c r="I24" s="199">
        <x:v>478.36</x:v>
      </x:c>
      <x:c r="J24" s="200" t="s">
        <x:v>126</x:v>
      </x:c>
      <x:c r="K24" s="196" t="s">
        <x:v>136</x:v>
      </x:c>
      <x:c r="L24" s="196" t="s">
        <x:v>156</x:v>
      </x:c>
      <x:c r="M24" s="196" t="s">
        <x:v>154</x:v>
      </x:c>
      <x:c r="N24" s="201" t="s">
        <x:v>130</x:v>
      </x:c>
      <x:c r="O24" s="202" t="s">
        <x:v>119</x:v>
      </x:c>
      <x:c r="P24" s="203" t="s">
        <x:v>144</x:v>
      </x:c>
    </x:row>
    <x:row r="25" spans="1:34">
      <x:c r="A25" s="195">
        <x:v>8</x:v>
      </x:c>
      <x:c r="B25" s="196" t="s">
        <x:v>123</x:v>
      </x:c>
      <x:c r="C25" s="196" t="s">
        <x:v>133</x:v>
      </x:c>
      <x:c r="D25" s="197" t="s">
        <x:v>146</x:v>
      </x:c>
      <x:c r="E25" s="198">
        <x:v>1</x:v>
      </x:c>
      <x:c r="F25" s="198">
        <x:v>1</x:v>
      </x:c>
      <x:c r="G25" s="198">
        <x:v>1</x:v>
      </x:c>
      <x:c r="H25" s="196" t="s">
        <x:v>157</x:v>
      </x:c>
      <x:c r="I25" s="199">
        <x:v>958.72</x:v>
      </x:c>
      <x:c r="J25" s="200" t="s">
        <x:v>126</x:v>
      </x:c>
      <x:c r="K25" s="196" t="s">
        <x:v>136</x:v>
      </x:c>
      <x:c r="L25" s="196" t="s">
        <x:v>156</x:v>
      </x:c>
      <x:c r="M25" s="196" t="s">
        <x:v>153</x:v>
      </x:c>
      <x:c r="N25" s="201" t="s">
        <x:v>130</x:v>
      </x:c>
      <x:c r="O25" s="202" t="s">
        <x:v>119</x:v>
      </x:c>
      <x:c r="P25" s="203" t="s">
        <x:v>144</x:v>
      </x:c>
    </x:row>
    <x:row r="26" spans="1:34">
      <x:c r="A26" s="195">
        <x:v>9</x:v>
      </x:c>
      <x:c r="B26" s="196" t="s">
        <x:v>123</x:v>
      </x:c>
      <x:c r="C26" s="196" t="s">
        <x:v>158</x:v>
      </x:c>
      <x:c r="D26" s="197" t="s">
        <x:v>159</x:v>
      </x:c>
      <x:c r="E26" s="198">
        <x:v>1</x:v>
      </x:c>
      <x:c r="F26" s="198">
        <x:v>1</x:v>
      </x:c>
      <x:c r="G26" s="198">
        <x:v>1</x:v>
      </x:c>
      <x:c r="H26" s="196" t="s">
        <x:v>160</x:v>
      </x:c>
      <x:c r="I26" s="199">
        <x:v>866.4</x:v>
      </x:c>
      <x:c r="J26" s="200" t="s">
        <x:v>126</x:v>
      </x:c>
      <x:c r="K26" s="196" t="s">
        <x:v>161</x:v>
      </x:c>
      <x:c r="L26" s="196" t="s">
        <x:v>162</x:v>
      </x:c>
      <x:c r="M26" s="196" t="s">
        <x:v>163</x:v>
      </x:c>
      <x:c r="N26" s="201" t="s">
        <x:v>130</x:v>
      </x:c>
      <x:c r="O26" s="202" t="s">
        <x:v>119</x:v>
      </x:c>
      <x:c r="P26" s="203" t="s">
        <x:v>144</x:v>
      </x:c>
    </x:row>
    <x:row r="27" spans="1:34">
      <x:c r="A27" s="195">
        <x:v>10</x:v>
      </x:c>
      <x:c r="B27" s="196" t="s">
        <x:v>123</x:v>
      </x:c>
      <x:c r="C27" s="196" t="s">
        <x:v>158</x:v>
      </x:c>
      <x:c r="D27" s="197" t="s">
        <x:v>159</x:v>
      </x:c>
      <x:c r="E27" s="198">
        <x:v>1</x:v>
      </x:c>
      <x:c r="F27" s="198">
        <x:v>1</x:v>
      </x:c>
      <x:c r="G27" s="198">
        <x:v>1</x:v>
      </x:c>
      <x:c r="H27" s="196" t="s">
        <x:v>160</x:v>
      </x:c>
      <x:c r="I27" s="199">
        <x:v>795.9</x:v>
      </x:c>
      <x:c r="J27" s="200" t="s">
        <x:v>126</x:v>
      </x:c>
      <x:c r="K27" s="196" t="s">
        <x:v>161</x:v>
      </x:c>
      <x:c r="L27" s="196" t="s">
        <x:v>162</x:v>
      </x:c>
      <x:c r="M27" s="196" t="s">
        <x:v>164</x:v>
      </x:c>
      <x:c r="N27" s="201" t="s">
        <x:v>130</x:v>
      </x:c>
      <x:c r="O27" s="202" t="s">
        <x:v>119</x:v>
      </x:c>
      <x:c r="P27" s="203" t="s">
        <x:v>144</x:v>
      </x:c>
    </x:row>
    <x:row r="28" spans="1:34">
      <x:c r="A28" s="195">
        <x:v>11</x:v>
      </x:c>
      <x:c r="B28" s="196" t="s">
        <x:v>123</x:v>
      </x:c>
      <x:c r="C28" s="196" t="s">
        <x:v>158</x:v>
      </x:c>
      <x:c r="D28" s="197" t="s">
        <x:v>159</x:v>
      </x:c>
      <x:c r="E28" s="198">
        <x:v>1</x:v>
      </x:c>
      <x:c r="F28" s="198">
        <x:v>1</x:v>
      </x:c>
      <x:c r="G28" s="198">
        <x:v>1</x:v>
      </x:c>
      <x:c r="H28" s="196" t="s">
        <x:v>160</x:v>
      </x:c>
      <x:c r="I28" s="199">
        <x:v>897.35</x:v>
      </x:c>
      <x:c r="J28" s="200" t="s">
        <x:v>126</x:v>
      </x:c>
      <x:c r="K28" s="196" t="s">
        <x:v>161</x:v>
      </x:c>
      <x:c r="L28" s="196" t="s">
        <x:v>162</x:v>
      </x:c>
      <x:c r="M28" s="196" t="s">
        <x:v>165</x:v>
      </x:c>
      <x:c r="N28" s="201" t="s">
        <x:v>130</x:v>
      </x:c>
      <x:c r="O28" s="202" t="s">
        <x:v>119</x:v>
      </x:c>
      <x:c r="P28" s="203" t="s">
        <x:v>144</x:v>
      </x:c>
    </x:row>
    <x:row r="29" spans="1:34">
      <x:c r="A29" s="195">
        <x:v>12</x:v>
      </x:c>
      <x:c r="B29" s="196" t="s">
        <x:v>123</x:v>
      </x:c>
      <x:c r="C29" s="196" t="s">
        <x:v>158</x:v>
      </x:c>
      <x:c r="D29" s="197" t="s">
        <x:v>159</x:v>
      </x:c>
      <x:c r="E29" s="198">
        <x:v>1</x:v>
      </x:c>
      <x:c r="F29" s="198">
        <x:v>1</x:v>
      </x:c>
      <x:c r="G29" s="198">
        <x:v>1</x:v>
      </x:c>
      <x:c r="H29" s="196" t="s">
        <x:v>160</x:v>
      </x:c>
      <x:c r="I29" s="199">
        <x:v>987.1</x:v>
      </x:c>
      <x:c r="J29" s="200" t="s">
        <x:v>126</x:v>
      </x:c>
      <x:c r="K29" s="196" t="s">
        <x:v>161</x:v>
      </x:c>
      <x:c r="L29" s="196" t="s">
        <x:v>162</x:v>
      </x:c>
      <x:c r="M29" s="196" t="s">
        <x:v>166</x:v>
      </x:c>
      <x:c r="N29" s="201" t="s">
        <x:v>130</x:v>
      </x:c>
      <x:c r="O29" s="202" t="s">
        <x:v>119</x:v>
      </x:c>
      <x:c r="P29" s="203" t="s">
        <x:v>144</x:v>
      </x:c>
    </x:row>
    <x:row r="30" spans="1:34">
      <x:c r="A30" s="195">
        <x:v>13</x:v>
      </x:c>
      <x:c r="B30" s="196" t="s">
        <x:v>123</x:v>
      </x:c>
      <x:c r="C30" s="196" t="s">
        <x:v>158</x:v>
      </x:c>
      <x:c r="D30" s="197" t="s">
        <x:v>159</x:v>
      </x:c>
      <x:c r="E30" s="198">
        <x:v>1</x:v>
      </x:c>
      <x:c r="F30" s="198">
        <x:v>1</x:v>
      </x:c>
      <x:c r="G30" s="198">
        <x:v>1</x:v>
      </x:c>
      <x:c r="H30" s="196" t="s">
        <x:v>160</x:v>
      </x:c>
      <x:c r="I30" s="199">
        <x:v>720.5</x:v>
      </x:c>
      <x:c r="J30" s="200" t="s">
        <x:v>126</x:v>
      </x:c>
      <x:c r="K30" s="196" t="s">
        <x:v>161</x:v>
      </x:c>
      <x:c r="L30" s="196" t="s">
        <x:v>162</x:v>
      </x:c>
      <x:c r="M30" s="196" t="s">
        <x:v>167</x:v>
      </x:c>
      <x:c r="N30" s="201" t="s">
        <x:v>130</x:v>
      </x:c>
      <x:c r="O30" s="202" t="s">
        <x:v>119</x:v>
      </x:c>
      <x:c r="P30" s="203" t="s">
        <x:v>144</x:v>
      </x:c>
    </x:row>
    <x:row r="31" spans="1:34">
      <x:c r="A31" s="195">
        <x:v>14</x:v>
      </x:c>
      <x:c r="B31" s="196" t="s">
        <x:v>123</x:v>
      </x:c>
      <x:c r="C31" s="196" t="s">
        <x:v>123</x:v>
      </x:c>
      <x:c r="D31" s="197" t="s">
        <x:v>168</x:v>
      </x:c>
      <x:c r="E31" s="198">
        <x:v>1</x:v>
      </x:c>
      <x:c r="F31" s="198">
        <x:v>1</x:v>
      </x:c>
      <x:c r="G31" s="198">
        <x:v>1</x:v>
      </x:c>
      <x:c r="H31" s="196" t="s">
        <x:v>140</x:v>
      </x:c>
      <x:c r="I31" s="199">
        <x:v>778.53</x:v>
      </x:c>
      <x:c r="J31" s="200" t="s">
        <x:v>126</x:v>
      </x:c>
      <x:c r="K31" s="196" t="s">
        <x:v>141</x:v>
      </x:c>
      <x:c r="L31" s="196" t="s">
        <x:v>169</x:v>
      </x:c>
      <x:c r="M31" s="196" t="s">
        <x:v>170</x:v>
      </x:c>
      <x:c r="N31" s="201" t="s">
        <x:v>130</x:v>
      </x:c>
      <x:c r="O31" s="202" t="s">
        <x:v>119</x:v>
      </x:c>
      <x:c r="P31" s="203" t="s">
        <x:v>144</x:v>
      </x:c>
    </x:row>
    <x:row r="32" spans="1:34">
      <x:c r="A32" s="195">
        <x:v>15</x:v>
      </x:c>
      <x:c r="B32" s="196" t="s">
        <x:v>123</x:v>
      </x:c>
      <x:c r="C32" s="196" t="s">
        <x:v>123</x:v>
      </x:c>
      <x:c r="D32" s="197" t="s">
        <x:v>168</x:v>
      </x:c>
      <x:c r="E32" s="198">
        <x:v>1</x:v>
      </x:c>
      <x:c r="F32" s="198">
        <x:v>1</x:v>
      </x:c>
      <x:c r="G32" s="198">
        <x:v>1</x:v>
      </x:c>
      <x:c r="H32" s="196" t="s">
        <x:v>140</x:v>
      </x:c>
      <x:c r="I32" s="199">
        <x:v>583.82</x:v>
      </x:c>
      <x:c r="J32" s="200" t="s">
        <x:v>126</x:v>
      </x:c>
      <x:c r="K32" s="196" t="s">
        <x:v>141</x:v>
      </x:c>
      <x:c r="L32" s="196" t="s">
        <x:v>169</x:v>
      </x:c>
      <x:c r="M32" s="196" t="s">
        <x:v>171</x:v>
      </x:c>
      <x:c r="N32" s="201" t="s">
        <x:v>130</x:v>
      </x:c>
      <x:c r="O32" s="202" t="s">
        <x:v>119</x:v>
      </x:c>
      <x:c r="P32" s="203" t="s">
        <x:v>144</x:v>
      </x:c>
    </x:row>
    <x:row r="33" spans="1:34">
      <x:c r="A33" s="195">
        <x:v>16</x:v>
      </x:c>
      <x:c r="B33" s="196" t="s">
        <x:v>123</x:v>
      </x:c>
      <x:c r="C33" s="196" t="s">
        <x:v>158</x:v>
      </x:c>
      <x:c r="D33" s="197" t="s">
        <x:v>172</x:v>
      </x:c>
      <x:c r="E33" s="198">
        <x:v>1</x:v>
      </x:c>
      <x:c r="F33" s="198">
        <x:v>1</x:v>
      </x:c>
      <x:c r="G33" s="198">
        <x:v>1</x:v>
      </x:c>
      <x:c r="H33" s="196" t="s">
        <x:v>173</x:v>
      </x:c>
      <x:c r="I33" s="199">
        <x:v>670</x:v>
      </x:c>
      <x:c r="J33" s="200" t="s">
        <x:v>126</x:v>
      </x:c>
      <x:c r="K33" s="196" t="s">
        <x:v>161</x:v>
      </x:c>
      <x:c r="L33" s="196" t="s">
        <x:v>174</x:v>
      </x:c>
      <x:c r="M33" s="196" t="s">
        <x:v>175</x:v>
      </x:c>
      <x:c r="N33" s="201" t="s">
        <x:v>176</x:v>
      </x:c>
      <x:c r="O33" s="202" t="s">
        <x:v>119</x:v>
      </x:c>
      <x:c r="P33" s="203" t="s">
        <x:v>144</x:v>
      </x:c>
    </x:row>
    <x:row r="34" spans="1:34">
      <x:c r="A34" s="195">
        <x:v>17</x:v>
      </x:c>
      <x:c r="B34" s="196" t="s">
        <x:v>123</x:v>
      </x:c>
      <x:c r="C34" s="196" t="s">
        <x:v>158</x:v>
      </x:c>
      <x:c r="D34" s="197" t="s">
        <x:v>172</x:v>
      </x:c>
      <x:c r="E34" s="198">
        <x:v>1</x:v>
      </x:c>
      <x:c r="F34" s="198">
        <x:v>1</x:v>
      </x:c>
      <x:c r="G34" s="198">
        <x:v>1</x:v>
      </x:c>
      <x:c r="H34" s="196" t="s">
        <x:v>173</x:v>
      </x:c>
      <x:c r="I34" s="199">
        <x:v>893</x:v>
      </x:c>
      <x:c r="J34" s="200" t="s">
        <x:v>126</x:v>
      </x:c>
      <x:c r="K34" s="196" t="s">
        <x:v>161</x:v>
      </x:c>
      <x:c r="L34" s="196" t="s">
        <x:v>174</x:v>
      </x:c>
      <x:c r="M34" s="196" t="s">
        <x:v>177</x:v>
      </x:c>
      <x:c r="N34" s="201" t="s">
        <x:v>176</x:v>
      </x:c>
      <x:c r="O34" s="202" t="s">
        <x:v>119</x:v>
      </x:c>
      <x:c r="P34" s="203" t="s">
        <x:v>144</x:v>
      </x:c>
    </x:row>
    <x:row r="35" spans="1:34">
      <x:c r="A35" s="195">
        <x:v>18</x:v>
      </x:c>
      <x:c r="B35" s="196" t="s">
        <x:v>123</x:v>
      </x:c>
      <x:c r="C35" s="196" t="s">
        <x:v>133</x:v>
      </x:c>
      <x:c r="D35" s="197" t="s">
        <x:v>178</x:v>
      </x:c>
      <x:c r="E35" s="198">
        <x:v>1</x:v>
      </x:c>
      <x:c r="F35" s="198">
        <x:v>1</x:v>
      </x:c>
      <x:c r="G35" s="198">
        <x:v>1</x:v>
      </x:c>
      <x:c r="H35" s="196" t="s">
        <x:v>155</x:v>
      </x:c>
      <x:c r="I35" s="199">
        <x:v>453.59</x:v>
      </x:c>
      <x:c r="J35" s="200" t="s">
        <x:v>126</x:v>
      </x:c>
      <x:c r="K35" s="196" t="s">
        <x:v>136</x:v>
      </x:c>
      <x:c r="L35" s="196" t="s">
        <x:v>179</x:v>
      </x:c>
      <x:c r="M35" s="196" t="s">
        <x:v>180</x:v>
      </x:c>
      <x:c r="N35" s="201" t="s">
        <x:v>176</x:v>
      </x:c>
      <x:c r="O35" s="202" t="s">
        <x:v>119</x:v>
      </x:c>
      <x:c r="P35" s="203" t="s">
        <x:v>144</x:v>
      </x:c>
    </x:row>
    <x:row r="36" spans="1:34">
      <x:c r="A36" s="195">
        <x:v>19</x:v>
      </x:c>
      <x:c r="B36" s="196" t="s">
        <x:v>123</x:v>
      </x:c>
      <x:c r="C36" s="196" t="s">
        <x:v>133</x:v>
      </x:c>
      <x:c r="D36" s="197" t="s">
        <x:v>178</x:v>
      </x:c>
      <x:c r="E36" s="198">
        <x:v>1</x:v>
      </x:c>
      <x:c r="F36" s="198">
        <x:v>1</x:v>
      </x:c>
      <x:c r="G36" s="198">
        <x:v>1</x:v>
      </x:c>
      <x:c r="H36" s="196" t="s">
        <x:v>155</x:v>
      </x:c>
      <x:c r="I36" s="199">
        <x:v>907.17</x:v>
      </x:c>
      <x:c r="J36" s="200" t="s">
        <x:v>126</x:v>
      </x:c>
      <x:c r="K36" s="196" t="s">
        <x:v>136</x:v>
      </x:c>
      <x:c r="L36" s="196" t="s">
        <x:v>179</x:v>
      </x:c>
      <x:c r="M36" s="196" t="s">
        <x:v>181</x:v>
      </x:c>
      <x:c r="N36" s="201" t="s">
        <x:v>176</x:v>
      </x:c>
      <x:c r="O36" s="202" t="s">
        <x:v>119</x:v>
      </x:c>
      <x:c r="P36" s="203" t="s">
        <x:v>144</x:v>
      </x:c>
    </x:row>
    <x:row r="37" spans="1:34">
      <x:c r="A37" s="195">
        <x:v>20</x:v>
      </x:c>
      <x:c r="B37" s="196" t="s">
        <x:v>123</x:v>
      </x:c>
      <x:c r="C37" s="196" t="s">
        <x:v>182</x:v>
      </x:c>
      <x:c r="D37" s="197" t="s">
        <x:v>183</x:v>
      </x:c>
      <x:c r="E37" s="198">
        <x:v>1</x:v>
      </x:c>
      <x:c r="F37" s="198">
        <x:v>0.75</x:v>
      </x:c>
      <x:c r="G37" s="198">
        <x:v>0.75</x:v>
      </x:c>
      <x:c r="H37" s="196" t="s">
        <x:v>184</x:v>
      </x:c>
      <x:c r="I37" s="199">
        <x:v>571.77</x:v>
      </x:c>
      <x:c r="J37" s="200" t="s">
        <x:v>126</x:v>
      </x:c>
      <x:c r="K37" s="196" t="s">
        <x:v>185</x:v>
      </x:c>
      <x:c r="L37" s="196" t="s">
        <x:v>186</x:v>
      </x:c>
      <x:c r="M37" s="196" t="s">
        <x:v>187</x:v>
      </x:c>
      <x:c r="N37" s="201" t="s">
        <x:v>130</x:v>
      </x:c>
      <x:c r="O37" s="202" t="s">
        <x:v>119</x:v>
      </x:c>
      <x:c r="P37" s="203" t="s">
        <x:v>144</x:v>
      </x:c>
    </x:row>
    <x:row r="38" spans="1:34">
      <x:c r="A38" s="195">
        <x:v>21</x:v>
      </x:c>
      <x:c r="B38" s="196" t="s">
        <x:v>123</x:v>
      </x:c>
      <x:c r="C38" s="196" t="s">
        <x:v>182</x:v>
      </x:c>
      <x:c r="D38" s="197" t="s">
        <x:v>183</x:v>
      </x:c>
      <x:c r="E38" s="198">
        <x:v>1</x:v>
      </x:c>
      <x:c r="F38" s="198">
        <x:v>0.75</x:v>
      </x:c>
      <x:c r="G38" s="198">
        <x:v>0.75</x:v>
      </x:c>
      <x:c r="H38" s="196" t="s">
        <x:v>184</x:v>
      </x:c>
      <x:c r="I38" s="199">
        <x:v>552.97</x:v>
      </x:c>
      <x:c r="J38" s="200" t="s">
        <x:v>126</x:v>
      </x:c>
      <x:c r="K38" s="196" t="s">
        <x:v>185</x:v>
      </x:c>
      <x:c r="L38" s="196" t="s">
        <x:v>188</x:v>
      </x:c>
      <x:c r="M38" s="196" t="s">
        <x:v>187</x:v>
      </x:c>
      <x:c r="N38" s="201" t="s">
        <x:v>130</x:v>
      </x:c>
      <x:c r="O38" s="202" t="s">
        <x:v>119</x:v>
      </x:c>
      <x:c r="P38" s="203" t="s">
        <x:v>144</x:v>
      </x:c>
    </x:row>
    <x:row r="39" spans="1:34">
      <x:c r="A39" s="195">
        <x:v>22</x:v>
      </x:c>
      <x:c r="B39" s="196" t="s">
        <x:v>123</x:v>
      </x:c>
      <x:c r="C39" s="196" t="s">
        <x:v>189</x:v>
      </x:c>
      <x:c r="D39" s="197" t="s">
        <x:v>183</x:v>
      </x:c>
      <x:c r="E39" s="198">
        <x:v>1</x:v>
      </x:c>
      <x:c r="F39" s="198">
        <x:v>0.75</x:v>
      </x:c>
      <x:c r="G39" s="198">
        <x:v>0.75</x:v>
      </x:c>
      <x:c r="H39" s="196" t="s">
        <x:v>184</x:v>
      </x:c>
      <x:c r="I39" s="199">
        <x:v>512.98</x:v>
      </x:c>
      <x:c r="J39" s="200" t="s">
        <x:v>126</x:v>
      </x:c>
      <x:c r="K39" s="196" t="s">
        <x:v>185</x:v>
      </x:c>
      <x:c r="L39" s="196" t="s">
        <x:v>190</x:v>
      </x:c>
      <x:c r="M39" s="196" t="s">
        <x:v>187</x:v>
      </x:c>
      <x:c r="N39" s="201" t="s">
        <x:v>130</x:v>
      </x:c>
      <x:c r="O39" s="202" t="s">
        <x:v>119</x:v>
      </x:c>
      <x:c r="P39" s="203" t="s">
        <x:v>144</x:v>
      </x:c>
    </x:row>
    <x:row r="40" spans="1:34">
      <x:c r="A40" s="195">
        <x:v>23</x:v>
      </x:c>
      <x:c r="B40" s="196" t="s">
        <x:v>123</x:v>
      </x:c>
      <x:c r="C40" s="196" t="s">
        <x:v>182</x:v>
      </x:c>
      <x:c r="D40" s="197" t="s">
        <x:v>191</x:v>
      </x:c>
      <x:c r="E40" s="198">
        <x:v>1</x:v>
      </x:c>
      <x:c r="F40" s="198">
        <x:v>0.75</x:v>
      </x:c>
      <x:c r="G40" s="198">
        <x:v>0.75</x:v>
      </x:c>
      <x:c r="H40" s="196" t="s">
        <x:v>184</x:v>
      </x:c>
      <x:c r="I40" s="199">
        <x:v>571.77</x:v>
      </x:c>
      <x:c r="J40" s="200" t="s">
        <x:v>126</x:v>
      </x:c>
      <x:c r="K40" s="196" t="s">
        <x:v>185</x:v>
      </x:c>
      <x:c r="L40" s="196" t="s">
        <x:v>186</x:v>
      </x:c>
      <x:c r="M40" s="196" t="s">
        <x:v>192</x:v>
      </x:c>
      <x:c r="N40" s="201" t="s">
        <x:v>130</x:v>
      </x:c>
      <x:c r="O40" s="202" t="s">
        <x:v>119</x:v>
      </x:c>
      <x:c r="P40" s="203" t="s">
        <x:v>144</x:v>
      </x:c>
    </x:row>
    <x:row r="41" spans="1:34">
      <x:c r="A41" s="195">
        <x:v>24</x:v>
      </x:c>
      <x:c r="B41" s="196" t="s">
        <x:v>123</x:v>
      </x:c>
      <x:c r="C41" s="196" t="s">
        <x:v>182</x:v>
      </x:c>
      <x:c r="D41" s="197" t="s">
        <x:v>191</x:v>
      </x:c>
      <x:c r="E41" s="198">
        <x:v>1</x:v>
      </x:c>
      <x:c r="F41" s="198">
        <x:v>0.75</x:v>
      </x:c>
      <x:c r="G41" s="198">
        <x:v>0.75</x:v>
      </x:c>
      <x:c r="H41" s="196" t="s">
        <x:v>184</x:v>
      </x:c>
      <x:c r="I41" s="199">
        <x:v>552.97</x:v>
      </x:c>
      <x:c r="J41" s="200" t="s">
        <x:v>126</x:v>
      </x:c>
      <x:c r="K41" s="196" t="s">
        <x:v>185</x:v>
      </x:c>
      <x:c r="L41" s="196" t="s">
        <x:v>188</x:v>
      </x:c>
      <x:c r="M41" s="196" t="s">
        <x:v>192</x:v>
      </x:c>
      <x:c r="N41" s="201" t="s">
        <x:v>130</x:v>
      </x:c>
      <x:c r="O41" s="202" t="s">
        <x:v>119</x:v>
      </x:c>
      <x:c r="P41" s="203" t="s">
        <x:v>144</x:v>
      </x:c>
    </x:row>
    <x:row r="42" spans="1:34">
      <x:c r="A42" s="195">
        <x:v>25</x:v>
      </x:c>
      <x:c r="B42" s="196" t="s">
        <x:v>123</x:v>
      </x:c>
      <x:c r="C42" s="196" t="s">
        <x:v>189</x:v>
      </x:c>
      <x:c r="D42" s="197" t="s">
        <x:v>191</x:v>
      </x:c>
      <x:c r="E42" s="198">
        <x:v>1</x:v>
      </x:c>
      <x:c r="F42" s="198">
        <x:v>0.75</x:v>
      </x:c>
      <x:c r="G42" s="198">
        <x:v>0.75</x:v>
      </x:c>
      <x:c r="H42" s="196" t="s">
        <x:v>184</x:v>
      </x:c>
      <x:c r="I42" s="199">
        <x:v>532.6</x:v>
      </x:c>
      <x:c r="J42" s="200" t="s">
        <x:v>126</x:v>
      </x:c>
      <x:c r="K42" s="196" t="s">
        <x:v>185</x:v>
      </x:c>
      <x:c r="L42" s="196" t="s">
        <x:v>193</x:v>
      </x:c>
      <x:c r="M42" s="196" t="s">
        <x:v>192</x:v>
      </x:c>
      <x:c r="N42" s="201" t="s">
        <x:v>130</x:v>
      </x:c>
      <x:c r="O42" s="202" t="s">
        <x:v>119</x:v>
      </x:c>
      <x:c r="P42" s="203" t="s">
        <x:v>144</x:v>
      </x:c>
    </x:row>
    <x:row r="43" spans="1:34">
      <x:c r="A43" s="195">
        <x:v>26</x:v>
      </x:c>
      <x:c r="B43" s="196" t="s">
        <x:v>123</x:v>
      </x:c>
      <x:c r="C43" s="196" t="s">
        <x:v>189</x:v>
      </x:c>
      <x:c r="D43" s="197" t="s">
        <x:v>191</x:v>
      </x:c>
      <x:c r="E43" s="198">
        <x:v>1</x:v>
      </x:c>
      <x:c r="F43" s="198">
        <x:v>0.75</x:v>
      </x:c>
      <x:c r="G43" s="198">
        <x:v>0.75</x:v>
      </x:c>
      <x:c r="H43" s="196" t="s">
        <x:v>184</x:v>
      </x:c>
      <x:c r="I43" s="199">
        <x:v>512.98</x:v>
      </x:c>
      <x:c r="J43" s="200" t="s">
        <x:v>126</x:v>
      </x:c>
      <x:c r="K43" s="196" t="s">
        <x:v>185</x:v>
      </x:c>
      <x:c r="L43" s="196" t="s">
        <x:v>190</x:v>
      </x:c>
      <x:c r="M43" s="196" t="s">
        <x:v>192</x:v>
      </x:c>
      <x:c r="N43" s="201" t="s">
        <x:v>130</x:v>
      </x:c>
      <x:c r="O43" s="202" t="s">
        <x:v>119</x:v>
      </x:c>
      <x:c r="P43" s="203" t="s">
        <x:v>144</x:v>
      </x:c>
    </x:row>
    <x:row r="44" spans="1:34">
      <x:c r="A44" s="195">
        <x:v>27</x:v>
      </x:c>
      <x:c r="B44" s="196" t="s">
        <x:v>123</x:v>
      </x:c>
      <x:c r="C44" s="196" t="s">
        <x:v>194</x:v>
      </x:c>
      <x:c r="D44" s="197" t="s">
        <x:v>195</x:v>
      </x:c>
      <x:c r="E44" s="198">
        <x:v>1</x:v>
      </x:c>
      <x:c r="F44" s="198">
        <x:v>0.75</x:v>
      </x:c>
      <x:c r="G44" s="198">
        <x:v>0.75</x:v>
      </x:c>
      <x:c r="H44" s="196" t="s">
        <x:v>196</x:v>
      </x:c>
      <x:c r="I44" s="199">
        <x:v>583.86</x:v>
      </x:c>
      <x:c r="J44" s="200" t="s">
        <x:v>126</x:v>
      </x:c>
      <x:c r="K44" s="196" t="s">
        <x:v>197</x:v>
      </x:c>
      <x:c r="L44" s="196" t="s">
        <x:v>198</x:v>
      </x:c>
      <x:c r="M44" s="196" t="s">
        <x:v>199</x:v>
      </x:c>
      <x:c r="N44" s="201" t="s">
        <x:v>130</x:v>
      </x:c>
      <x:c r="O44" s="202" t="s">
        <x:v>119</x:v>
      </x:c>
      <x:c r="P44" s="203" t="s">
        <x:v>144</x:v>
      </x:c>
    </x:row>
    <x:row r="45" spans="1:34">
      <x:c r="A45" s="195">
        <x:v>28</x:v>
      </x:c>
      <x:c r="B45" s="196" t="s">
        <x:v>123</x:v>
      </x:c>
      <x:c r="C45" s="196" t="s">
        <x:v>123</x:v>
      </x:c>
      <x:c r="D45" s="197" t="s">
        <x:v>195</x:v>
      </x:c>
      <x:c r="E45" s="198">
        <x:v>1</x:v>
      </x:c>
      <x:c r="F45" s="198">
        <x:v>0.75</x:v>
      </x:c>
      <x:c r="G45" s="198">
        <x:v>0.75</x:v>
      </x:c>
      <x:c r="H45" s="196" t="s">
        <x:v>200</x:v>
      </x:c>
      <x:c r="I45" s="199">
        <x:v>416.09</x:v>
      </x:c>
      <x:c r="J45" s="200" t="s">
        <x:v>126</x:v>
      </x:c>
      <x:c r="K45" s="196" t="s">
        <x:v>201</x:v>
      </x:c>
      <x:c r="L45" s="196" t="s">
        <x:v>202</x:v>
      </x:c>
      <x:c r="M45" s="196" t="s">
        <x:v>203</x:v>
      </x:c>
      <x:c r="N45" s="201" t="s">
        <x:v>130</x:v>
      </x:c>
      <x:c r="O45" s="202" t="s">
        <x:v>119</x:v>
      </x:c>
      <x:c r="P45" s="203" t="s">
        <x:v>144</x:v>
      </x:c>
    </x:row>
    <x:row r="46" spans="1:34">
      <x:c r="A46" s="195">
        <x:v>29</x:v>
      </x:c>
      <x:c r="B46" s="196" t="s">
        <x:v>123</x:v>
      </x:c>
      <x:c r="C46" s="196" t="s">
        <x:v>123</x:v>
      </x:c>
      <x:c r="D46" s="197" t="s">
        <x:v>195</x:v>
      </x:c>
      <x:c r="E46" s="198">
        <x:v>1</x:v>
      </x:c>
      <x:c r="F46" s="198">
        <x:v>0.75</x:v>
      </x:c>
      <x:c r="G46" s="198">
        <x:v>0.75</x:v>
      </x:c>
      <x:c r="H46" s="196" t="s">
        <x:v>200</x:v>
      </x:c>
      <x:c r="I46" s="199">
        <x:v>416.09</x:v>
      </x:c>
      <x:c r="J46" s="200" t="s">
        <x:v>126</x:v>
      </x:c>
      <x:c r="K46" s="196" t="s">
        <x:v>204</x:v>
      </x:c>
      <x:c r="L46" s="196" t="s">
        <x:v>205</x:v>
      </x:c>
      <x:c r="M46" s="196" t="s">
        <x:v>203</x:v>
      </x:c>
      <x:c r="N46" s="201" t="s">
        <x:v>130</x:v>
      </x:c>
      <x:c r="O46" s="202" t="s">
        <x:v>119</x:v>
      </x:c>
      <x:c r="P46" s="203" t="s">
        <x:v>144</x:v>
      </x:c>
    </x:row>
    <x:row r="47" spans="1:34">
      <x:c r="A47" s="195">
        <x:v>30</x:v>
      </x:c>
      <x:c r="B47" s="196" t="s">
        <x:v>123</x:v>
      </x:c>
      <x:c r="C47" s="196" t="s">
        <x:v>123</x:v>
      </x:c>
      <x:c r="D47" s="197" t="s">
        <x:v>195</x:v>
      </x:c>
      <x:c r="E47" s="198">
        <x:v>1</x:v>
      </x:c>
      <x:c r="F47" s="198">
        <x:v>0.75</x:v>
      </x:c>
      <x:c r="G47" s="198">
        <x:v>0.75</x:v>
      </x:c>
      <x:c r="H47" s="196" t="s">
        <x:v>206</x:v>
      </x:c>
      <x:c r="I47" s="199">
        <x:v>416.09</x:v>
      </x:c>
      <x:c r="J47" s="200" t="s">
        <x:v>126</x:v>
      </x:c>
      <x:c r="K47" s="196" t="s">
        <x:v>204</x:v>
      </x:c>
      <x:c r="L47" s="196" t="s">
        <x:v>207</x:v>
      </x:c>
      <x:c r="M47" s="196" t="s">
        <x:v>203</x:v>
      </x:c>
      <x:c r="N47" s="201" t="s">
        <x:v>130</x:v>
      </x:c>
      <x:c r="O47" s="202" t="s">
        <x:v>119</x:v>
      </x:c>
      <x:c r="P47" s="203" t="s">
        <x:v>144</x:v>
      </x:c>
    </x:row>
    <x:row r="48" spans="1:34">
      <x:c r="A48" s="195">
        <x:v>31</x:v>
      </x:c>
      <x:c r="B48" s="196" t="s">
        <x:v>123</x:v>
      </x:c>
      <x:c r="C48" s="196" t="s">
        <x:v>194</x:v>
      </x:c>
      <x:c r="D48" s="197" t="s">
        <x:v>195</x:v>
      </x:c>
      <x:c r="E48" s="198">
        <x:v>1</x:v>
      </x:c>
      <x:c r="F48" s="198">
        <x:v>0.75</x:v>
      </x:c>
      <x:c r="G48" s="198">
        <x:v>0.75</x:v>
      </x:c>
      <x:c r="H48" s="196" t="s">
        <x:v>196</x:v>
      </x:c>
      <x:c r="I48" s="199">
        <x:v>583.86</x:v>
      </x:c>
      <x:c r="J48" s="200" t="s">
        <x:v>126</x:v>
      </x:c>
      <x:c r="K48" s="196" t="s">
        <x:v>208</x:v>
      </x:c>
      <x:c r="L48" s="196" t="s">
        <x:v>209</x:v>
      </x:c>
      <x:c r="M48" s="196" t="s">
        <x:v>199</x:v>
      </x:c>
      <x:c r="N48" s="201" t="s">
        <x:v>130</x:v>
      </x:c>
      <x:c r="O48" s="202" t="s">
        <x:v>119</x:v>
      </x:c>
      <x:c r="P48" s="203" t="s">
        <x:v>144</x:v>
      </x:c>
    </x:row>
    <x:row r="49" spans="1:34">
      <x:c r="A49" s="195">
        <x:v>32</x:v>
      </x:c>
      <x:c r="B49" s="196" t="s">
        <x:v>123</x:v>
      </x:c>
      <x:c r="C49" s="196" t="s">
        <x:v>158</x:v>
      </x:c>
      <x:c r="D49" s="197" t="s">
        <x:v>210</x:v>
      </x:c>
      <x:c r="E49" s="198">
        <x:v>1</x:v>
      </x:c>
      <x:c r="F49" s="198">
        <x:v>0.75</x:v>
      </x:c>
      <x:c r="G49" s="198">
        <x:v>0.75</x:v>
      </x:c>
      <x:c r="H49" s="196" t="s">
        <x:v>211</x:v>
      </x:c>
      <x:c r="I49" s="199">
        <x:v>717.5</x:v>
      </x:c>
      <x:c r="J49" s="200" t="s">
        <x:v>126</x:v>
      </x:c>
      <x:c r="K49" s="196" t="s">
        <x:v>212</x:v>
      </x:c>
      <x:c r="L49" s="196" t="s">
        <x:v>213</x:v>
      </x:c>
      <x:c r="M49" s="196" t="s">
        <x:v>175</x:v>
      </x:c>
      <x:c r="N49" s="201" t="s">
        <x:v>130</x:v>
      </x:c>
      <x:c r="O49" s="202" t="s">
        <x:v>119</x:v>
      </x:c>
      <x:c r="P49" s="203" t="s">
        <x:v>144</x:v>
      </x:c>
    </x:row>
    <x:row r="50" spans="1:34">
      <x:c r="A50" s="195">
        <x:v>33</x:v>
      </x:c>
      <x:c r="B50" s="196" t="s">
        <x:v>123</x:v>
      </x:c>
      <x:c r="C50" s="196" t="s">
        <x:v>158</x:v>
      </x:c>
      <x:c r="D50" s="197" t="s">
        <x:v>210</x:v>
      </x:c>
      <x:c r="E50" s="198">
        <x:v>1</x:v>
      </x:c>
      <x:c r="F50" s="198">
        <x:v>0.75</x:v>
      </x:c>
      <x:c r="G50" s="198">
        <x:v>0.75</x:v>
      </x:c>
      <x:c r="H50" s="196" t="s">
        <x:v>211</x:v>
      </x:c>
      <x:c r="I50" s="199">
        <x:v>717.5</x:v>
      </x:c>
      <x:c r="J50" s="200" t="s">
        <x:v>126</x:v>
      </x:c>
      <x:c r="K50" s="196" t="s">
        <x:v>161</x:v>
      </x:c>
      <x:c r="L50" s="196" t="s">
        <x:v>213</x:v>
      </x:c>
      <x:c r="M50" s="196" t="s">
        <x:v>175</x:v>
      </x:c>
      <x:c r="N50" s="201" t="s">
        <x:v>130</x:v>
      </x:c>
      <x:c r="O50" s="202" t="s">
        <x:v>119</x:v>
      </x:c>
      <x:c r="P50" s="203" t="s">
        <x:v>144</x:v>
      </x:c>
    </x:row>
    <x:row r="51" spans="1:34">
      <x:c r="A51" s="195">
        <x:v>34</x:v>
      </x:c>
      <x:c r="B51" s="196" t="s">
        <x:v>123</x:v>
      </x:c>
      <x:c r="C51" s="196" t="s">
        <x:v>158</x:v>
      </x:c>
      <x:c r="D51" s="197" t="s">
        <x:v>210</x:v>
      </x:c>
      <x:c r="E51" s="198">
        <x:v>1</x:v>
      </x:c>
      <x:c r="F51" s="198">
        <x:v>0.75</x:v>
      </x:c>
      <x:c r="G51" s="198">
        <x:v>0.75</x:v>
      </x:c>
      <x:c r="H51" s="196" t="s">
        <x:v>211</x:v>
      </x:c>
      <x:c r="I51" s="199">
        <x:v>717.5</x:v>
      </x:c>
      <x:c r="J51" s="200" t="s">
        <x:v>126</x:v>
      </x:c>
      <x:c r="K51" s="196" t="s">
        <x:v>161</x:v>
      </x:c>
      <x:c r="L51" s="196" t="s">
        <x:v>214</x:v>
      </x:c>
      <x:c r="M51" s="196" t="s">
        <x:v>175</x:v>
      </x:c>
      <x:c r="N51" s="201" t="s">
        <x:v>130</x:v>
      </x:c>
      <x:c r="O51" s="202" t="s">
        <x:v>119</x:v>
      </x:c>
      <x:c r="P51" s="203" t="s">
        <x:v>144</x:v>
      </x:c>
    </x:row>
    <x:row r="52" spans="1:34">
      <x:c r="A52" s="195">
        <x:v>35</x:v>
      </x:c>
      <x:c r="B52" s="196" t="s">
        <x:v>123</x:v>
      </x:c>
      <x:c r="C52" s="196" t="s">
        <x:v>158</x:v>
      </x:c>
      <x:c r="D52" s="197" t="s">
        <x:v>210</x:v>
      </x:c>
      <x:c r="E52" s="198">
        <x:v>1</x:v>
      </x:c>
      <x:c r="F52" s="198">
        <x:v>0.75</x:v>
      </x:c>
      <x:c r="G52" s="198">
        <x:v>0.75</x:v>
      </x:c>
      <x:c r="H52" s="196" t="s">
        <x:v>211</x:v>
      </x:c>
      <x:c r="I52" s="199">
        <x:v>717.5</x:v>
      </x:c>
      <x:c r="J52" s="200" t="s">
        <x:v>126</x:v>
      </x:c>
      <x:c r="K52" s="196" t="s">
        <x:v>212</x:v>
      </x:c>
      <x:c r="L52" s="196" t="s">
        <x:v>215</x:v>
      </x:c>
      <x:c r="M52" s="196" t="s">
        <x:v>175</x:v>
      </x:c>
      <x:c r="N52" s="201" t="s">
        <x:v>130</x:v>
      </x:c>
      <x:c r="O52" s="202" t="s">
        <x:v>119</x:v>
      </x:c>
      <x:c r="P52" s="203" t="s">
        <x:v>144</x:v>
      </x:c>
    </x:row>
    <x:row r="53" spans="1:34">
      <x:c r="A53" s="195">
        <x:v>36</x:v>
      </x:c>
      <x:c r="B53" s="196" t="s">
        <x:v>123</x:v>
      </x:c>
      <x:c r="C53" s="196" t="s">
        <x:v>133</x:v>
      </x:c>
      <x:c r="D53" s="197" t="s">
        <x:v>216</x:v>
      </x:c>
      <x:c r="E53" s="198">
        <x:v>1</x:v>
      </x:c>
      <x:c r="F53" s="198">
        <x:v>0.75</x:v>
      </x:c>
      <x:c r="G53" s="198">
        <x:v>0.75</x:v>
      </x:c>
      <x:c r="H53" s="196" t="s">
        <x:v>135</x:v>
      </x:c>
      <x:c r="I53" s="199">
        <x:v>583.86</x:v>
      </x:c>
      <x:c r="J53" s="200" t="s">
        <x:v>126</x:v>
      </x:c>
      <x:c r="K53" s="196" t="s">
        <x:v>136</x:v>
      </x:c>
      <x:c r="L53" s="196" t="s">
        <x:v>213</x:v>
      </x:c>
      <x:c r="M53" s="196" t="s">
        <x:v>217</x:v>
      </x:c>
      <x:c r="N53" s="201" t="s">
        <x:v>130</x:v>
      </x:c>
      <x:c r="O53" s="202" t="s">
        <x:v>119</x:v>
      </x:c>
      <x:c r="P53" s="203" t="s">
        <x:v>144</x:v>
      </x:c>
    </x:row>
    <x:row r="54" spans="1:34">
      <x:c r="A54" s="195">
        <x:v>37</x:v>
      </x:c>
      <x:c r="B54" s="196" t="s">
        <x:v>123</x:v>
      </x:c>
      <x:c r="C54" s="196" t="s">
        <x:v>133</x:v>
      </x:c>
      <x:c r="D54" s="197" t="s">
        <x:v>216</x:v>
      </x:c>
      <x:c r="E54" s="198">
        <x:v>1</x:v>
      </x:c>
      <x:c r="F54" s="198">
        <x:v>0.75</x:v>
      </x:c>
      <x:c r="G54" s="198">
        <x:v>0.75</x:v>
      </x:c>
      <x:c r="H54" s="196" t="s">
        <x:v>135</x:v>
      </x:c>
      <x:c r="I54" s="199">
        <x:v>583.86</x:v>
      </x:c>
      <x:c r="J54" s="200" t="s">
        <x:v>126</x:v>
      </x:c>
      <x:c r="K54" s="196" t="s">
        <x:v>136</x:v>
      </x:c>
      <x:c r="L54" s="196" t="s">
        <x:v>214</x:v>
      </x:c>
      <x:c r="M54" s="196" t="s">
        <x:v>217</x:v>
      </x:c>
      <x:c r="N54" s="201" t="s">
        <x:v>130</x:v>
      </x:c>
      <x:c r="O54" s="202" t="s">
        <x:v>119</x:v>
      </x:c>
      <x:c r="P54" s="203" t="s">
        <x:v>144</x:v>
      </x:c>
    </x:row>
    <x:row r="55" spans="1:34">
      <x:c r="A55" s="195">
        <x:v>38</x:v>
      </x:c>
      <x:c r="B55" s="196" t="s">
        <x:v>123</x:v>
      </x:c>
      <x:c r="C55" s="196" t="s">
        <x:v>189</x:v>
      </x:c>
      <x:c r="D55" s="197" t="s">
        <x:v>218</x:v>
      </x:c>
      <x:c r="E55" s="198">
        <x:v>1</x:v>
      </x:c>
      <x:c r="F55" s="198">
        <x:v>0.75</x:v>
      </x:c>
      <x:c r="G55" s="198">
        <x:v>0.75</x:v>
      </x:c>
      <x:c r="H55" s="196" t="s">
        <x:v>184</x:v>
      </x:c>
      <x:c r="I55" s="199">
        <x:v>532.6</x:v>
      </x:c>
      <x:c r="J55" s="200" t="s">
        <x:v>126</x:v>
      </x:c>
      <x:c r="K55" s="196" t="s">
        <x:v>185</x:v>
      </x:c>
      <x:c r="L55" s="196" t="s">
        <x:v>193</x:v>
      </x:c>
      <x:c r="M55" s="196" t="s">
        <x:v>187</x:v>
      </x:c>
      <x:c r="N55" s="201" t="s">
        <x:v>130</x:v>
      </x:c>
      <x:c r="O55" s="202" t="s">
        <x:v>119</x:v>
      </x:c>
      <x:c r="P55" s="203" t="s">
        <x:v>144</x:v>
      </x:c>
    </x:row>
    <x:row r="56" spans="1:34">
      <x:c r="A56" s="195">
        <x:v>39</x:v>
      </x:c>
      <x:c r="B56" s="196" t="s">
        <x:v>123</x:v>
      </x:c>
      <x:c r="C56" s="196" t="s">
        <x:v>133</x:v>
      </x:c>
      <x:c r="D56" s="197" t="s">
        <x:v>216</x:v>
      </x:c>
      <x:c r="E56" s="198">
        <x:v>1</x:v>
      </x:c>
      <x:c r="F56" s="198">
        <x:v>0.75</x:v>
      </x:c>
      <x:c r="G56" s="198">
        <x:v>0.75</x:v>
      </x:c>
      <x:c r="H56" s="196" t="s">
        <x:v>135</x:v>
      </x:c>
      <x:c r="I56" s="199">
        <x:v>453.59</x:v>
      </x:c>
      <x:c r="J56" s="200" t="s">
        <x:v>126</x:v>
      </x:c>
      <x:c r="K56" s="196" t="s">
        <x:v>136</x:v>
      </x:c>
      <x:c r="L56" s="196" t="s">
        <x:v>219</x:v>
      </x:c>
      <x:c r="M56" s="196" t="s">
        <x:v>217</x:v>
      </x:c>
      <x:c r="N56" s="201" t="s">
        <x:v>130</x:v>
      </x:c>
      <x:c r="O56" s="202" t="s">
        <x:v>119</x:v>
      </x:c>
      <x:c r="P56" s="203" t="s">
        <x:v>144</x:v>
      </x:c>
    </x:row>
    <x:row r="57" spans="1:34">
      <x:c r="A57" s="195">
        <x:v>40</x:v>
      </x:c>
      <x:c r="B57" s="196" t="s">
        <x:v>123</x:v>
      </x:c>
      <x:c r="C57" s="196" t="s">
        <x:v>123</x:v>
      </x:c>
      <x:c r="D57" s="197" t="s">
        <x:v>220</x:v>
      </x:c>
      <x:c r="E57" s="198">
        <x:v>1</x:v>
      </x:c>
      <x:c r="F57" s="198">
        <x:v>0.75</x:v>
      </x:c>
      <x:c r="G57" s="198">
        <x:v>0.75</x:v>
      </x:c>
      <x:c r="H57" s="196" t="s">
        <x:v>125</x:v>
      </x:c>
      <x:c r="I57" s="199">
        <x:v>583.82</x:v>
      </x:c>
      <x:c r="J57" s="200" t="s">
        <x:v>126</x:v>
      </x:c>
      <x:c r="K57" s="196" t="s">
        <x:v>127</x:v>
      </x:c>
      <x:c r="L57" s="196" t="s">
        <x:v>221</x:v>
      </x:c>
      <x:c r="M57" s="196" t="s">
        <x:v>222</x:v>
      </x:c>
      <x:c r="N57" s="201" t="s">
        <x:v>130</x:v>
      </x:c>
      <x:c r="O57" s="202" t="s">
        <x:v>119</x:v>
      </x:c>
      <x:c r="P57" s="203" t="s">
        <x:v>144</x:v>
      </x:c>
    </x:row>
    <x:row r="58" spans="1:34">
      <x:c r="A58" s="195">
        <x:v>41</x:v>
      </x:c>
      <x:c r="B58" s="196" t="s">
        <x:v>123</x:v>
      </x:c>
      <x:c r="C58" s="196" t="s">
        <x:v>123</x:v>
      </x:c>
      <x:c r="D58" s="197" t="s">
        <x:v>220</x:v>
      </x:c>
      <x:c r="E58" s="198">
        <x:v>1</x:v>
      </x:c>
      <x:c r="F58" s="198">
        <x:v>0.75</x:v>
      </x:c>
      <x:c r="G58" s="198">
        <x:v>0.75</x:v>
      </x:c>
      <x:c r="H58" s="196" t="s">
        <x:v>140</x:v>
      </x:c>
      <x:c r="I58" s="199">
        <x:v>583.82</x:v>
      </x:c>
      <x:c r="J58" s="200" t="s">
        <x:v>126</x:v>
      </x:c>
      <x:c r="K58" s="196" t="s">
        <x:v>141</x:v>
      </x:c>
      <x:c r="L58" s="196" t="s">
        <x:v>223</x:v>
      </x:c>
      <x:c r="M58" s="196" t="s">
        <x:v>145</x:v>
      </x:c>
      <x:c r="N58" s="201" t="s">
        <x:v>130</x:v>
      </x:c>
      <x:c r="O58" s="202" t="s">
        <x:v>119</x:v>
      </x:c>
      <x:c r="P58" s="203" t="s">
        <x:v>144</x:v>
      </x:c>
    </x:row>
    <x:row r="59" spans="1:34">
      <x:c r="A59" s="195">
        <x:v>42</x:v>
      </x:c>
      <x:c r="B59" s="196" t="s">
        <x:v>123</x:v>
      </x:c>
      <x:c r="C59" s="196" t="s">
        <x:v>123</x:v>
      </x:c>
      <x:c r="D59" s="197" t="s">
        <x:v>224</x:v>
      </x:c>
      <x:c r="E59" s="198">
        <x:v>1</x:v>
      </x:c>
      <x:c r="F59" s="198">
        <x:v>0.75</x:v>
      </x:c>
      <x:c r="G59" s="198">
        <x:v>0.75</x:v>
      </x:c>
      <x:c r="H59" s="196" t="s">
        <x:v>125</x:v>
      </x:c>
      <x:c r="I59" s="199">
        <x:v>583.82</x:v>
      </x:c>
      <x:c r="J59" s="200" t="s">
        <x:v>126</x:v>
      </x:c>
      <x:c r="K59" s="196" t="s">
        <x:v>127</x:v>
      </x:c>
      <x:c r="L59" s="196" t="s">
        <x:v>221</x:v>
      </x:c>
      <x:c r="M59" s="196" t="s">
        <x:v>225</x:v>
      </x:c>
      <x:c r="N59" s="201" t="s">
        <x:v>130</x:v>
      </x:c>
      <x:c r="O59" s="202" t="s">
        <x:v>119</x:v>
      </x:c>
      <x:c r="P59" s="203" t="s">
        <x:v>144</x:v>
      </x:c>
    </x:row>
    <x:row r="60" spans="1:34">
      <x:c r="A60" s="195">
        <x:v>43</x:v>
      </x:c>
      <x:c r="B60" s="196" t="s">
        <x:v>123</x:v>
      </x:c>
      <x:c r="C60" s="196" t="s">
        <x:v>133</x:v>
      </x:c>
      <x:c r="D60" s="197" t="s">
        <x:v>226</x:v>
      </x:c>
      <x:c r="E60" s="198">
        <x:v>1</x:v>
      </x:c>
      <x:c r="F60" s="198">
        <x:v>0.75</x:v>
      </x:c>
      <x:c r="G60" s="198">
        <x:v>0.75</x:v>
      </x:c>
      <x:c r="H60" s="196" t="s">
        <x:v>155</x:v>
      </x:c>
      <x:c r="I60" s="199">
        <x:v>453.59</x:v>
      </x:c>
      <x:c r="J60" s="200" t="s">
        <x:v>126</x:v>
      </x:c>
      <x:c r="K60" s="196" t="s">
        <x:v>136</x:v>
      </x:c>
      <x:c r="L60" s="196" t="s">
        <x:v>227</x:v>
      </x:c>
      <x:c r="M60" s="196" t="s">
        <x:v>180</x:v>
      </x:c>
      <x:c r="N60" s="201" t="s">
        <x:v>176</x:v>
      </x:c>
      <x:c r="O60" s="202" t="s">
        <x:v>119</x:v>
      </x:c>
      <x:c r="P60" s="203" t="s">
        <x:v>144</x:v>
      </x:c>
    </x:row>
    <x:row r="61" spans="1:34">
      <x:c r="A61" s="195">
        <x:v>44</x:v>
      </x:c>
      <x:c r="B61" s="196" t="s">
        <x:v>123</x:v>
      </x:c>
      <x:c r="C61" s="196" t="s">
        <x:v>158</x:v>
      </x:c>
      <x:c r="D61" s="197" t="s">
        <x:v>228</x:v>
      </x:c>
      <x:c r="E61" s="198">
        <x:v>1</x:v>
      </x:c>
      <x:c r="F61" s="198">
        <x:v>0.75</x:v>
      </x:c>
      <x:c r="G61" s="198">
        <x:v>0.75</x:v>
      </x:c>
      <x:c r="H61" s="196" t="s">
        <x:v>211</x:v>
      </x:c>
      <x:c r="I61" s="199">
        <x:v>670</x:v>
      </x:c>
      <x:c r="J61" s="200" t="s">
        <x:v>126</x:v>
      </x:c>
      <x:c r="K61" s="196" t="s">
        <x:v>161</x:v>
      </x:c>
      <x:c r="L61" s="196" t="s">
        <x:v>229</x:v>
      </x:c>
      <x:c r="M61" s="196" t="s">
        <x:v>175</x:v>
      </x:c>
      <x:c r="N61" s="201" t="s">
        <x:v>130</x:v>
      </x:c>
      <x:c r="O61" s="202" t="s">
        <x:v>119</x:v>
      </x:c>
      <x:c r="P61" s="203" t="s">
        <x:v>144</x:v>
      </x:c>
    </x:row>
    <x:row r="62" spans="1:34">
      <x:c r="A62" s="195">
        <x:v>45</x:v>
      </x:c>
      <x:c r="B62" s="196" t="s">
        <x:v>123</x:v>
      </x:c>
      <x:c r="C62" s="196" t="s">
        <x:v>133</x:v>
      </x:c>
      <x:c r="D62" s="197" t="s">
        <x:v>230</x:v>
      </x:c>
      <x:c r="E62" s="198">
        <x:v>1</x:v>
      </x:c>
      <x:c r="F62" s="198">
        <x:v>0.75</x:v>
      </x:c>
      <x:c r="G62" s="198">
        <x:v>0.75</x:v>
      </x:c>
      <x:c r="H62" s="196" t="s">
        <x:v>155</x:v>
      </x:c>
      <x:c r="I62" s="199">
        <x:v>453.59</x:v>
      </x:c>
      <x:c r="J62" s="200" t="s">
        <x:v>126</x:v>
      </x:c>
      <x:c r="K62" s="196" t="s">
        <x:v>136</x:v>
      </x:c>
      <x:c r="L62" s="196" t="s">
        <x:v>227</x:v>
      </x:c>
      <x:c r="M62" s="196" t="s">
        <x:v>154</x:v>
      </x:c>
      <x:c r="N62" s="201" t="s">
        <x:v>130</x:v>
      </x:c>
      <x:c r="O62" s="202" t="s">
        <x:v>119</x:v>
      </x:c>
      <x:c r="P62" s="203" t="s">
        <x:v>144</x:v>
      </x:c>
    </x:row>
    <x:row r="63" spans="1:34">
      <x:c r="A63" s="195">
        <x:v>46</x:v>
      </x:c>
      <x:c r="B63" s="196" t="s">
        <x:v>123</x:v>
      </x:c>
      <x:c r="C63" s="196" t="s">
        <x:v>133</x:v>
      </x:c>
      <x:c r="D63" s="197" t="s">
        <x:v>230</x:v>
      </x:c>
      <x:c r="E63" s="198">
        <x:v>1</x:v>
      </x:c>
      <x:c r="F63" s="198">
        <x:v>0.75</x:v>
      </x:c>
      <x:c r="G63" s="198">
        <x:v>0.75</x:v>
      </x:c>
      <x:c r="H63" s="196" t="s">
        <x:v>151</x:v>
      </x:c>
      <x:c r="I63" s="199">
        <x:v>453.59</x:v>
      </x:c>
      <x:c r="J63" s="200" t="s">
        <x:v>126</x:v>
      </x:c>
      <x:c r="K63" s="196" t="s">
        <x:v>136</x:v>
      </x:c>
      <x:c r="L63" s="196" t="s">
        <x:v>227</x:v>
      </x:c>
      <x:c r="M63" s="196" t="s">
        <x:v>154</x:v>
      </x:c>
      <x:c r="N63" s="201" t="s">
        <x:v>130</x:v>
      </x:c>
      <x:c r="O63" s="202" t="s">
        <x:v>119</x:v>
      </x:c>
      <x:c r="P63" s="203" t="s">
        <x:v>144</x:v>
      </x:c>
    </x:row>
    <x:row r="64" spans="1:34">
      <x:c r="A64" s="195">
        <x:v>47</x:v>
      </x:c>
      <x:c r="B64" s="196" t="s">
        <x:v>123</x:v>
      </x:c>
      <x:c r="C64" s="196" t="s">
        <x:v>133</x:v>
      </x:c>
      <x:c r="D64" s="197" t="s">
        <x:v>230</x:v>
      </x:c>
      <x:c r="E64" s="198">
        <x:v>1</x:v>
      </x:c>
      <x:c r="F64" s="198">
        <x:v>0.75</x:v>
      </x:c>
      <x:c r="G64" s="198">
        <x:v>0.75</x:v>
      </x:c>
      <x:c r="H64" s="196" t="s">
        <x:v>147</x:v>
      </x:c>
      <x:c r="I64" s="199">
        <x:v>453.59</x:v>
      </x:c>
      <x:c r="J64" s="200" t="s">
        <x:v>126</x:v>
      </x:c>
      <x:c r="K64" s="196" t="s">
        <x:v>136</x:v>
      </x:c>
      <x:c r="L64" s="196" t="s">
        <x:v>227</x:v>
      </x:c>
      <x:c r="M64" s="196" t="s">
        <x:v>149</x:v>
      </x:c>
      <x:c r="N64" s="201" t="s">
        <x:v>130</x:v>
      </x:c>
      <x:c r="O64" s="202" t="s">
        <x:v>119</x:v>
      </x:c>
      <x:c r="P64" s="203" t="s">
        <x:v>144</x:v>
      </x:c>
    </x:row>
    <x:row r="65" spans="1:34">
      <x:c r="A65" s="195">
        <x:v>48</x:v>
      </x:c>
      <x:c r="B65" s="196" t="s">
        <x:v>123</x:v>
      </x:c>
      <x:c r="C65" s="196" t="s">
        <x:v>158</x:v>
      </x:c>
      <x:c r="D65" s="197" t="s">
        <x:v>231</x:v>
      </x:c>
      <x:c r="E65" s="198">
        <x:v>1</x:v>
      </x:c>
      <x:c r="F65" s="198">
        <x:v>0.75</x:v>
      </x:c>
      <x:c r="G65" s="198">
        <x:v>0.75</x:v>
      </x:c>
      <x:c r="H65" s="196" t="s">
        <x:v>173</x:v>
      </x:c>
      <x:c r="I65" s="199">
        <x:v>670</x:v>
      </x:c>
      <x:c r="J65" s="200" t="s">
        <x:v>126</x:v>
      </x:c>
      <x:c r="K65" s="196" t="s">
        <x:v>161</x:v>
      </x:c>
      <x:c r="L65" s="196" t="s">
        <x:v>227</x:v>
      </x:c>
      <x:c r="M65" s="196" t="s">
        <x:v>175</x:v>
      </x:c>
      <x:c r="N65" s="201" t="s">
        <x:v>176</x:v>
      </x:c>
      <x:c r="O65" s="202" t="s">
        <x:v>119</x:v>
      </x:c>
      <x:c r="P65" s="203" t="s">
        <x:v>144</x:v>
      </x:c>
    </x:row>
    <x:row r="66" spans="1:34">
      <x:c r="A66" s="195">
        <x:v>49</x:v>
      </x:c>
      <x:c r="B66" s="196" t="s">
        <x:v>123</x:v>
      </x:c>
      <x:c r="C66" s="196" t="s">
        <x:v>123</x:v>
      </x:c>
      <x:c r="D66" s="197" t="s">
        <x:v>232</x:v>
      </x:c>
      <x:c r="E66" s="198">
        <x:v>1</x:v>
      </x:c>
      <x:c r="F66" s="198">
        <x:v>0.75</x:v>
      </x:c>
      <x:c r="G66" s="198">
        <x:v>0.75</x:v>
      </x:c>
      <x:c r="H66" s="196" t="s">
        <x:v>140</x:v>
      </x:c>
      <x:c r="I66" s="199">
        <x:v>583.82</x:v>
      </x:c>
      <x:c r="J66" s="200" t="s">
        <x:v>126</x:v>
      </x:c>
      <x:c r="K66" s="196" t="s">
        <x:v>141</x:v>
      </x:c>
      <x:c r="L66" s="196" t="s">
        <x:v>223</x:v>
      </x:c>
      <x:c r="M66" s="196" t="s">
        <x:v>171</x:v>
      </x:c>
      <x:c r="N66" s="201" t="s">
        <x:v>130</x:v>
      </x:c>
      <x:c r="O66" s="202" t="s">
        <x:v>119</x:v>
      </x:c>
      <x:c r="P66" s="203" t="s">
        <x:v>144</x:v>
      </x:c>
    </x:row>
    <x:row r="67" spans="1:34">
      <x:c r="A67" s="195">
        <x:v>50</x:v>
      </x:c>
      <x:c r="B67" s="196" t="s">
        <x:v>123</x:v>
      </x:c>
      <x:c r="C67" s="196" t="s">
        <x:v>133</x:v>
      </x:c>
      <x:c r="D67" s="197" t="s">
        <x:v>233</x:v>
      </x:c>
      <x:c r="E67" s="198">
        <x:v>1</x:v>
      </x:c>
      <x:c r="F67" s="198">
        <x:v>0.75</x:v>
      </x:c>
      <x:c r="G67" s="198">
        <x:v>0.75</x:v>
      </x:c>
      <x:c r="H67" s="196" t="s">
        <x:v>234</x:v>
      </x:c>
      <x:c r="I67" s="199">
        <x:v>453.59</x:v>
      </x:c>
      <x:c r="J67" s="200" t="s">
        <x:v>126</x:v>
      </x:c>
      <x:c r="K67" s="196" t="s">
        <x:v>136</x:v>
      </x:c>
      <x:c r="L67" s="196" t="s">
        <x:v>235</x:v>
      </x:c>
      <x:c r="M67" s="196" t="s">
        <x:v>154</x:v>
      </x:c>
      <x:c r="N67" s="201" t="s">
        <x:v>176</x:v>
      </x:c>
      <x:c r="O67" s="202" t="s">
        <x:v>119</x:v>
      </x:c>
      <x:c r="P67" s="203" t="s">
        <x:v>144</x:v>
      </x:c>
    </x:row>
    <x:row r="68" spans="1:34">
      <x:c r="A68" s="195">
        <x:v>51</x:v>
      </x:c>
      <x:c r="B68" s="196" t="s">
        <x:v>123</x:v>
      </x:c>
      <x:c r="C68" s="196" t="s">
        <x:v>182</x:v>
      </x:c>
      <x:c r="D68" s="197" t="s">
        <x:v>236</x:v>
      </x:c>
      <x:c r="E68" s="198">
        <x:v>1</x:v>
      </x:c>
      <x:c r="F68" s="198">
        <x:v>1</x:v>
      </x:c>
      <x:c r="G68" s="198">
        <x:v>1</x:v>
      </x:c>
      <x:c r="H68" s="196" t="s">
        <x:v>184</x:v>
      </x:c>
      <x:c r="I68" s="199">
        <x:v>794.83</x:v>
      </x:c>
      <x:c r="J68" s="200" t="s">
        <x:v>126</x:v>
      </x:c>
      <x:c r="K68" s="196" t="s">
        <x:v>185</x:v>
      </x:c>
      <x:c r="L68" s="196" t="s">
        <x:v>237</x:v>
      </x:c>
      <x:c r="M68" s="196" t="s">
        <x:v>238</x:v>
      </x:c>
      <x:c r="N68" s="201" t="s">
        <x:v>130</x:v>
      </x:c>
      <x:c r="O68" s="202" t="s">
        <x:v>119</x:v>
      </x:c>
      <x:c r="P68" s="203" t="s">
        <x:v>144</x:v>
      </x:c>
    </x:row>
    <x:row r="69" spans="1:34">
      <x:c r="A69" s="195">
        <x:v>52</x:v>
      </x:c>
      <x:c r="B69" s="196" t="s">
        <x:v>123</x:v>
      </x:c>
      <x:c r="C69" s="196" t="s">
        <x:v>182</x:v>
      </x:c>
      <x:c r="D69" s="197" t="s">
        <x:v>236</x:v>
      </x:c>
      <x:c r="E69" s="198">
        <x:v>1</x:v>
      </x:c>
      <x:c r="F69" s="198">
        <x:v>1</x:v>
      </x:c>
      <x:c r="G69" s="198">
        <x:v>1</x:v>
      </x:c>
      <x:c r="H69" s="196" t="s">
        <x:v>184</x:v>
      </x:c>
      <x:c r="I69" s="199">
        <x:v>768.77</x:v>
      </x:c>
      <x:c r="J69" s="200" t="s">
        <x:v>126</x:v>
      </x:c>
      <x:c r="K69" s="196" t="s">
        <x:v>185</x:v>
      </x:c>
      <x:c r="L69" s="196" t="s">
        <x:v>188</x:v>
      </x:c>
      <x:c r="M69" s="196" t="s">
        <x:v>238</x:v>
      </x:c>
      <x:c r="N69" s="201" t="s">
        <x:v>130</x:v>
      </x:c>
      <x:c r="O69" s="202" t="s">
        <x:v>119</x:v>
      </x:c>
      <x:c r="P69" s="203" t="s">
        <x:v>144</x:v>
      </x:c>
    </x:row>
    <x:row r="70" spans="1:34">
      <x:c r="A70" s="195">
        <x:v>53</x:v>
      </x:c>
      <x:c r="B70" s="196" t="s">
        <x:v>123</x:v>
      </x:c>
      <x:c r="C70" s="196" t="s">
        <x:v>189</x:v>
      </x:c>
      <x:c r="D70" s="197" t="s">
        <x:v>236</x:v>
      </x:c>
      <x:c r="E70" s="198">
        <x:v>1</x:v>
      </x:c>
      <x:c r="F70" s="198">
        <x:v>1</x:v>
      </x:c>
      <x:c r="G70" s="198">
        <x:v>1</x:v>
      </x:c>
      <x:c r="H70" s="196" t="s">
        <x:v>184</x:v>
      </x:c>
      <x:c r="I70" s="199">
        <x:v>740.45</x:v>
      </x:c>
      <x:c r="J70" s="200" t="s">
        <x:v>126</x:v>
      </x:c>
      <x:c r="K70" s="196" t="s">
        <x:v>185</x:v>
      </x:c>
      <x:c r="L70" s="196" t="s">
        <x:v>193</x:v>
      </x:c>
      <x:c r="M70" s="196" t="s">
        <x:v>238</x:v>
      </x:c>
      <x:c r="N70" s="201" t="s">
        <x:v>130</x:v>
      </x:c>
      <x:c r="O70" s="202" t="s">
        <x:v>119</x:v>
      </x:c>
      <x:c r="P70" s="203" t="s">
        <x:v>144</x:v>
      </x:c>
    </x:row>
    <x:row r="71" spans="1:34">
      <x:c r="A71" s="195">
        <x:v>54</x:v>
      </x:c>
      <x:c r="B71" s="196" t="s">
        <x:v>123</x:v>
      </x:c>
      <x:c r="C71" s="196" t="s">
        <x:v>189</x:v>
      </x:c>
      <x:c r="D71" s="197" t="s">
        <x:v>236</x:v>
      </x:c>
      <x:c r="E71" s="198">
        <x:v>1</x:v>
      </x:c>
      <x:c r="F71" s="198">
        <x:v>1</x:v>
      </x:c>
      <x:c r="G71" s="198">
        <x:v>1</x:v>
      </x:c>
      <x:c r="H71" s="196" t="s">
        <x:v>184</x:v>
      </x:c>
      <x:c r="I71" s="199">
        <x:v>713.17</x:v>
      </x:c>
      <x:c r="J71" s="200" t="s">
        <x:v>126</x:v>
      </x:c>
      <x:c r="K71" s="196" t="s">
        <x:v>185</x:v>
      </x:c>
      <x:c r="L71" s="196" t="s">
        <x:v>239</x:v>
      </x:c>
      <x:c r="M71" s="196" t="s">
        <x:v>238</x:v>
      </x:c>
      <x:c r="N71" s="201" t="s">
        <x:v>130</x:v>
      </x:c>
      <x:c r="O71" s="202" t="s">
        <x:v>119</x:v>
      </x:c>
      <x:c r="P71" s="203" t="s">
        <x:v>144</x:v>
      </x:c>
    </x:row>
    <x:row r="72" spans="1:34">
      <x:c r="A72" s="195">
        <x:v>55</x:v>
      </x:c>
      <x:c r="B72" s="196" t="s">
        <x:v>123</x:v>
      </x:c>
      <x:c r="C72" s="196" t="s">
        <x:v>189</x:v>
      </x:c>
      <x:c r="D72" s="197" t="s">
        <x:v>236</x:v>
      </x:c>
      <x:c r="E72" s="198">
        <x:v>1</x:v>
      </x:c>
      <x:c r="F72" s="198">
        <x:v>1</x:v>
      </x:c>
      <x:c r="G72" s="198">
        <x:v>1</x:v>
      </x:c>
      <x:c r="H72" s="196" t="s">
        <x:v>184</x:v>
      </x:c>
      <x:c r="I72" s="199">
        <x:v>681.32</x:v>
      </x:c>
      <x:c r="J72" s="200" t="s">
        <x:v>126</x:v>
      </x:c>
      <x:c r="K72" s="196" t="s">
        <x:v>185</x:v>
      </x:c>
      <x:c r="L72" s="196" t="s">
        <x:v>240</x:v>
      </x:c>
      <x:c r="M72" s="196" t="s">
        <x:v>238</x:v>
      </x:c>
      <x:c r="N72" s="201" t="s">
        <x:v>130</x:v>
      </x:c>
      <x:c r="O72" s="202" t="s">
        <x:v>119</x:v>
      </x:c>
      <x:c r="P72" s="203" t="s">
        <x:v>144</x:v>
      </x:c>
    </x:row>
    <x:row r="73" spans="1:34">
      <x:c r="A73" s="195">
        <x:v>56</x:v>
      </x:c>
      <x:c r="B73" s="196" t="s">
        <x:v>123</x:v>
      </x:c>
      <x:c r="C73" s="196" t="s">
        <x:v>182</x:v>
      </x:c>
      <x:c r="D73" s="197" t="s">
        <x:v>241</x:v>
      </x:c>
      <x:c r="E73" s="198">
        <x:v>1</x:v>
      </x:c>
      <x:c r="F73" s="198">
        <x:v>1</x:v>
      </x:c>
      <x:c r="G73" s="198">
        <x:v>1</x:v>
      </x:c>
      <x:c r="H73" s="196" t="s">
        <x:v>184</x:v>
      </x:c>
      <x:c r="I73" s="199">
        <x:v>794.83</x:v>
      </x:c>
      <x:c r="J73" s="200" t="s">
        <x:v>126</x:v>
      </x:c>
      <x:c r="K73" s="196" t="s">
        <x:v>185</x:v>
      </x:c>
      <x:c r="L73" s="196" t="s">
        <x:v>237</x:v>
      </x:c>
      <x:c r="M73" s="196" t="s">
        <x:v>242</x:v>
      </x:c>
      <x:c r="N73" s="201" t="s">
        <x:v>130</x:v>
      </x:c>
      <x:c r="O73" s="202" t="s">
        <x:v>119</x:v>
      </x:c>
      <x:c r="P73" s="203" t="s">
        <x:v>144</x:v>
      </x:c>
    </x:row>
    <x:row r="74" spans="1:34">
      <x:c r="A74" s="195">
        <x:v>57</x:v>
      </x:c>
      <x:c r="B74" s="196" t="s">
        <x:v>123</x:v>
      </x:c>
      <x:c r="C74" s="196" t="s">
        <x:v>182</x:v>
      </x:c>
      <x:c r="D74" s="197" t="s">
        <x:v>241</x:v>
      </x:c>
      <x:c r="E74" s="198">
        <x:v>1</x:v>
      </x:c>
      <x:c r="F74" s="198">
        <x:v>1</x:v>
      </x:c>
      <x:c r="G74" s="198">
        <x:v>1</x:v>
      </x:c>
      <x:c r="H74" s="196" t="s">
        <x:v>184</x:v>
      </x:c>
      <x:c r="I74" s="199">
        <x:v>768.77</x:v>
      </x:c>
      <x:c r="J74" s="200" t="s">
        <x:v>126</x:v>
      </x:c>
      <x:c r="K74" s="196" t="s">
        <x:v>185</x:v>
      </x:c>
      <x:c r="L74" s="196" t="s">
        <x:v>188</x:v>
      </x:c>
      <x:c r="M74" s="196" t="s">
        <x:v>242</x:v>
      </x:c>
      <x:c r="N74" s="201" t="s">
        <x:v>130</x:v>
      </x:c>
      <x:c r="O74" s="202" t="s">
        <x:v>119</x:v>
      </x:c>
      <x:c r="P74" s="203" t="s">
        <x:v>144</x:v>
      </x:c>
    </x:row>
    <x:row r="75" spans="1:34">
      <x:c r="A75" s="195">
        <x:v>58</x:v>
      </x:c>
      <x:c r="B75" s="196" t="s">
        <x:v>123</x:v>
      </x:c>
      <x:c r="C75" s="196" t="s">
        <x:v>189</x:v>
      </x:c>
      <x:c r="D75" s="197" t="s">
        <x:v>241</x:v>
      </x:c>
      <x:c r="E75" s="198">
        <x:v>1</x:v>
      </x:c>
      <x:c r="F75" s="198">
        <x:v>1</x:v>
      </x:c>
      <x:c r="G75" s="198">
        <x:v>1</x:v>
      </x:c>
      <x:c r="H75" s="196" t="s">
        <x:v>184</x:v>
      </x:c>
      <x:c r="I75" s="199">
        <x:v>713.17</x:v>
      </x:c>
      <x:c r="J75" s="200" t="s">
        <x:v>126</x:v>
      </x:c>
      <x:c r="K75" s="196" t="s">
        <x:v>185</x:v>
      </x:c>
      <x:c r="L75" s="196" t="s">
        <x:v>243</x:v>
      </x:c>
      <x:c r="M75" s="196" t="s">
        <x:v>242</x:v>
      </x:c>
      <x:c r="N75" s="201" t="s">
        <x:v>130</x:v>
      </x:c>
      <x:c r="O75" s="202" t="s">
        <x:v>119</x:v>
      </x:c>
      <x:c r="P75" s="203" t="s">
        <x:v>144</x:v>
      </x:c>
    </x:row>
    <x:row r="76" spans="1:34">
      <x:c r="A76" s="195">
        <x:v>59</x:v>
      </x:c>
      <x:c r="B76" s="196" t="s">
        <x:v>123</x:v>
      </x:c>
      <x:c r="C76" s="196" t="s">
        <x:v>194</x:v>
      </x:c>
      <x:c r="D76" s="197" t="s">
        <x:v>244</x:v>
      </x:c>
      <x:c r="E76" s="198">
        <x:v>1</x:v>
      </x:c>
      <x:c r="F76" s="198">
        <x:v>1</x:v>
      </x:c>
      <x:c r="G76" s="198">
        <x:v>1</x:v>
      </x:c>
      <x:c r="H76" s="196" t="s">
        <x:v>196</x:v>
      </x:c>
      <x:c r="I76" s="199">
        <x:v>681.41</x:v>
      </x:c>
      <x:c r="J76" s="200" t="s">
        <x:v>126</x:v>
      </x:c>
      <x:c r="K76" s="196" t="s">
        <x:v>197</x:v>
      </x:c>
      <x:c r="L76" s="196" t="s">
        <x:v>198</x:v>
      </x:c>
      <x:c r="M76" s="196" t="s">
        <x:v>245</x:v>
      </x:c>
      <x:c r="N76" s="201" t="s">
        <x:v>130</x:v>
      </x:c>
      <x:c r="O76" s="202" t="s">
        <x:v>119</x:v>
      </x:c>
      <x:c r="P76" s="203" t="s">
        <x:v>144</x:v>
      </x:c>
    </x:row>
    <x:row r="77" spans="1:34">
      <x:c r="A77" s="195">
        <x:v>60</x:v>
      </x:c>
      <x:c r="B77" s="196" t="s">
        <x:v>123</x:v>
      </x:c>
      <x:c r="C77" s="196" t="s">
        <x:v>123</x:v>
      </x:c>
      <x:c r="D77" s="197" t="s">
        <x:v>244</x:v>
      </x:c>
      <x:c r="E77" s="198">
        <x:v>1</x:v>
      </x:c>
      <x:c r="F77" s="198">
        <x:v>1</x:v>
      </x:c>
      <x:c r="G77" s="198">
        <x:v>1</x:v>
      </x:c>
      <x:c r="H77" s="196" t="s">
        <x:v>200</x:v>
      </x:c>
      <x:c r="I77" s="199">
        <x:v>681.41</x:v>
      </x:c>
      <x:c r="J77" s="200" t="s">
        <x:v>126</x:v>
      </x:c>
      <x:c r="K77" s="196" t="s">
        <x:v>201</x:v>
      </x:c>
      <x:c r="L77" s="196" t="s">
        <x:v>202</x:v>
      </x:c>
      <x:c r="M77" s="196" t="s">
        <x:v>246</x:v>
      </x:c>
      <x:c r="N77" s="201" t="s">
        <x:v>130</x:v>
      </x:c>
      <x:c r="O77" s="202" t="s">
        <x:v>119</x:v>
      </x:c>
      <x:c r="P77" s="203" t="s">
        <x:v>144</x:v>
      </x:c>
    </x:row>
    <x:row r="78" spans="1:34">
      <x:c r="A78" s="195">
        <x:v>61</x:v>
      </x:c>
      <x:c r="B78" s="196" t="s">
        <x:v>123</x:v>
      </x:c>
      <x:c r="C78" s="196" t="s">
        <x:v>123</x:v>
      </x:c>
      <x:c r="D78" s="197" t="s">
        <x:v>244</x:v>
      </x:c>
      <x:c r="E78" s="198">
        <x:v>1</x:v>
      </x:c>
      <x:c r="F78" s="198">
        <x:v>1</x:v>
      </x:c>
      <x:c r="G78" s="198">
        <x:v>1</x:v>
      </x:c>
      <x:c r="H78" s="196" t="s">
        <x:v>200</x:v>
      </x:c>
      <x:c r="I78" s="199">
        <x:v>681.41</x:v>
      </x:c>
      <x:c r="J78" s="200" t="s">
        <x:v>126</x:v>
      </x:c>
      <x:c r="K78" s="196" t="s">
        <x:v>204</x:v>
      </x:c>
      <x:c r="L78" s="196" t="s">
        <x:v>205</x:v>
      </x:c>
      <x:c r="M78" s="196" t="s">
        <x:v>246</x:v>
      </x:c>
      <x:c r="N78" s="201" t="s">
        <x:v>130</x:v>
      </x:c>
      <x:c r="O78" s="202" t="s">
        <x:v>119</x:v>
      </x:c>
      <x:c r="P78" s="203" t="s">
        <x:v>144</x:v>
      </x:c>
    </x:row>
    <x:row r="79" spans="1:34">
      <x:c r="A79" s="195">
        <x:v>62</x:v>
      </x:c>
      <x:c r="B79" s="196" t="s">
        <x:v>123</x:v>
      </x:c>
      <x:c r="C79" s="196" t="s">
        <x:v>123</x:v>
      </x:c>
      <x:c r="D79" s="197" t="s">
        <x:v>244</x:v>
      </x:c>
      <x:c r="E79" s="198">
        <x:v>1</x:v>
      </x:c>
      <x:c r="F79" s="198">
        <x:v>1</x:v>
      </x:c>
      <x:c r="G79" s="198">
        <x:v>1</x:v>
      </x:c>
      <x:c r="H79" s="196" t="s">
        <x:v>206</x:v>
      </x:c>
      <x:c r="I79" s="199">
        <x:v>681.41</x:v>
      </x:c>
      <x:c r="J79" s="200" t="s">
        <x:v>126</x:v>
      </x:c>
      <x:c r="K79" s="196" t="s">
        <x:v>204</x:v>
      </x:c>
      <x:c r="L79" s="196" t="s">
        <x:v>247</x:v>
      </x:c>
      <x:c r="M79" s="196" t="s">
        <x:v>246</x:v>
      </x:c>
      <x:c r="N79" s="201" t="s">
        <x:v>130</x:v>
      </x:c>
      <x:c r="O79" s="202" t="s">
        <x:v>119</x:v>
      </x:c>
      <x:c r="P79" s="203" t="s">
        <x:v>144</x:v>
      </x:c>
    </x:row>
    <x:row r="80" spans="1:34">
      <x:c r="A80" s="195">
        <x:v>63</x:v>
      </x:c>
      <x:c r="B80" s="196" t="s">
        <x:v>123</x:v>
      </x:c>
      <x:c r="C80" s="196" t="s">
        <x:v>194</x:v>
      </x:c>
      <x:c r="D80" s="197" t="s">
        <x:v>244</x:v>
      </x:c>
      <x:c r="E80" s="198">
        <x:v>1</x:v>
      </x:c>
      <x:c r="F80" s="198">
        <x:v>1</x:v>
      </x:c>
      <x:c r="G80" s="198">
        <x:v>1</x:v>
      </x:c>
      <x:c r="H80" s="196" t="s">
        <x:v>196</x:v>
      </x:c>
      <x:c r="I80" s="199">
        <x:v>681.41</x:v>
      </x:c>
      <x:c r="J80" s="200" t="s">
        <x:v>126</x:v>
      </x:c>
      <x:c r="K80" s="196" t="s">
        <x:v>208</x:v>
      </x:c>
      <x:c r="L80" s="196" t="s">
        <x:v>209</x:v>
      </x:c>
      <x:c r="M80" s="196" t="s">
        <x:v>245</x:v>
      </x:c>
      <x:c r="N80" s="201" t="s">
        <x:v>130</x:v>
      </x:c>
      <x:c r="O80" s="202" t="s">
        <x:v>119</x:v>
      </x:c>
      <x:c r="P80" s="203" t="s">
        <x:v>144</x:v>
      </x:c>
    </x:row>
    <x:row r="81" spans="1:34">
      <x:c r="A81" s="195">
        <x:v>64</x:v>
      </x:c>
      <x:c r="B81" s="196" t="s">
        <x:v>123</x:v>
      </x:c>
      <x:c r="C81" s="196" t="s">
        <x:v>158</x:v>
      </x:c>
      <x:c r="D81" s="197" t="s">
        <x:v>248</x:v>
      </x:c>
      <x:c r="E81" s="198">
        <x:v>1</x:v>
      </x:c>
      <x:c r="F81" s="198">
        <x:v>1</x:v>
      </x:c>
      <x:c r="G81" s="198">
        <x:v>1</x:v>
      </x:c>
      <x:c r="H81" s="196" t="s">
        <x:v>211</x:v>
      </x:c>
      <x:c r="I81" s="199">
        <x:v>800.87</x:v>
      </x:c>
      <x:c r="J81" s="200" t="s">
        <x:v>126</x:v>
      </x:c>
      <x:c r="K81" s="196" t="s">
        <x:v>212</x:v>
      </x:c>
      <x:c r="L81" s="196" t="s">
        <x:v>213</x:v>
      </x:c>
      <x:c r="M81" s="196" t="s">
        <x:v>249</x:v>
      </x:c>
      <x:c r="N81" s="201" t="s">
        <x:v>130</x:v>
      </x:c>
      <x:c r="O81" s="202" t="s">
        <x:v>119</x:v>
      </x:c>
      <x:c r="P81" s="203" t="s">
        <x:v>144</x:v>
      </x:c>
    </x:row>
    <x:row r="82" spans="1:34">
      <x:c r="A82" s="195">
        <x:v>65</x:v>
      </x:c>
      <x:c r="B82" s="196" t="s">
        <x:v>123</x:v>
      </x:c>
      <x:c r="C82" s="196" t="s">
        <x:v>158</x:v>
      </x:c>
      <x:c r="D82" s="197" t="s">
        <x:v>248</x:v>
      </x:c>
      <x:c r="E82" s="198">
        <x:v>1</x:v>
      </x:c>
      <x:c r="F82" s="198">
        <x:v>1</x:v>
      </x:c>
      <x:c r="G82" s="198">
        <x:v>1</x:v>
      </x:c>
      <x:c r="H82" s="196" t="s">
        <x:v>211</x:v>
      </x:c>
      <x:c r="I82" s="199">
        <x:v>800.87</x:v>
      </x:c>
      <x:c r="J82" s="200" t="s">
        <x:v>126</x:v>
      </x:c>
      <x:c r="K82" s="196" t="s">
        <x:v>161</x:v>
      </x:c>
      <x:c r="L82" s="196" t="s">
        <x:v>213</x:v>
      </x:c>
      <x:c r="M82" s="196" t="s">
        <x:v>249</x:v>
      </x:c>
      <x:c r="N82" s="201" t="s">
        <x:v>130</x:v>
      </x:c>
      <x:c r="O82" s="202" t="s">
        <x:v>119</x:v>
      </x:c>
      <x:c r="P82" s="203" t="s">
        <x:v>144</x:v>
      </x:c>
    </x:row>
    <x:row r="83" spans="1:34">
      <x:c r="A83" s="195">
        <x:v>66</x:v>
      </x:c>
      <x:c r="B83" s="196" t="s">
        <x:v>123</x:v>
      </x:c>
      <x:c r="C83" s="196" t="s">
        <x:v>158</x:v>
      </x:c>
      <x:c r="D83" s="197" t="s">
        <x:v>248</x:v>
      </x:c>
      <x:c r="E83" s="198">
        <x:v>1</x:v>
      </x:c>
      <x:c r="F83" s="198">
        <x:v>1</x:v>
      </x:c>
      <x:c r="G83" s="198">
        <x:v>1</x:v>
      </x:c>
      <x:c r="H83" s="196" t="s">
        <x:v>211</x:v>
      </x:c>
      <x:c r="I83" s="199">
        <x:v>800.87</x:v>
      </x:c>
      <x:c r="J83" s="200" t="s">
        <x:v>126</x:v>
      </x:c>
      <x:c r="K83" s="196" t="s">
        <x:v>212</x:v>
      </x:c>
      <x:c r="L83" s="196" t="s">
        <x:v>215</x:v>
      </x:c>
      <x:c r="M83" s="196" t="s">
        <x:v>249</x:v>
      </x:c>
      <x:c r="N83" s="201" t="s">
        <x:v>130</x:v>
      </x:c>
      <x:c r="O83" s="202" t="s">
        <x:v>119</x:v>
      </x:c>
      <x:c r="P83" s="203" t="s">
        <x:v>144</x:v>
      </x:c>
    </x:row>
    <x:row r="84" spans="1:34">
      <x:c r="A84" s="195">
        <x:v>67</x:v>
      </x:c>
      <x:c r="B84" s="196" t="s">
        <x:v>123</x:v>
      </x:c>
      <x:c r="C84" s="196" t="s">
        <x:v>158</x:v>
      </x:c>
      <x:c r="D84" s="197" t="s">
        <x:v>248</x:v>
      </x:c>
      <x:c r="E84" s="198">
        <x:v>1</x:v>
      </x:c>
      <x:c r="F84" s="198">
        <x:v>1</x:v>
      </x:c>
      <x:c r="G84" s="198">
        <x:v>1</x:v>
      </x:c>
      <x:c r="H84" s="196" t="s">
        <x:v>211</x:v>
      </x:c>
      <x:c r="I84" s="199">
        <x:v>800.87</x:v>
      </x:c>
      <x:c r="J84" s="200" t="s">
        <x:v>126</x:v>
      </x:c>
      <x:c r="K84" s="196" t="s">
        <x:v>161</x:v>
      </x:c>
      <x:c r="L84" s="196" t="s">
        <x:v>214</x:v>
      </x:c>
      <x:c r="M84" s="196" t="s">
        <x:v>249</x:v>
      </x:c>
      <x:c r="N84" s="201" t="s">
        <x:v>130</x:v>
      </x:c>
      <x:c r="O84" s="202" t="s">
        <x:v>119</x:v>
      </x:c>
      <x:c r="P84" s="203" t="s">
        <x:v>144</x:v>
      </x:c>
    </x:row>
    <x:row r="85" spans="1:34">
      <x:c r="A85" s="195">
        <x:v>68</x:v>
      </x:c>
      <x:c r="B85" s="196" t="s">
        <x:v>123</x:v>
      </x:c>
      <x:c r="C85" s="196" t="s">
        <x:v>158</x:v>
      </x:c>
      <x:c r="D85" s="197" t="s">
        <x:v>250</x:v>
      </x:c>
      <x:c r="E85" s="198">
        <x:v>1</x:v>
      </x:c>
      <x:c r="F85" s="198">
        <x:v>1</x:v>
      </x:c>
      <x:c r="G85" s="198">
        <x:v>1</x:v>
      </x:c>
      <x:c r="H85" s="196" t="s">
        <x:v>211</x:v>
      </x:c>
      <x:c r="I85" s="199">
        <x:v>780</x:v>
      </x:c>
      <x:c r="J85" s="200" t="s">
        <x:v>126</x:v>
      </x:c>
      <x:c r="K85" s="196" t="s">
        <x:v>161</x:v>
      </x:c>
      <x:c r="L85" s="196" t="s">
        <x:v>229</x:v>
      </x:c>
      <x:c r="M85" s="196" t="s">
        <x:v>249</x:v>
      </x:c>
      <x:c r="N85" s="201" t="s">
        <x:v>130</x:v>
      </x:c>
      <x:c r="O85" s="202" t="s">
        <x:v>119</x:v>
      </x:c>
      <x:c r="P85" s="203" t="s">
        <x:v>144</x:v>
      </x:c>
    </x:row>
    <x:row r="86" spans="1:34">
      <x:c r="A86" s="195">
        <x:v>69</x:v>
      </x:c>
      <x:c r="B86" s="196" t="s">
        <x:v>123</x:v>
      </x:c>
      <x:c r="C86" s="196" t="s">
        <x:v>189</x:v>
      </x:c>
      <x:c r="D86" s="197" t="s">
        <x:v>251</x:v>
      </x:c>
      <x:c r="E86" s="198">
        <x:v>1</x:v>
      </x:c>
      <x:c r="F86" s="198">
        <x:v>1</x:v>
      </x:c>
      <x:c r="G86" s="198">
        <x:v>1</x:v>
      </x:c>
      <x:c r="H86" s="196" t="s">
        <x:v>184</x:v>
      </x:c>
      <x:c r="I86" s="199">
        <x:v>740.45</x:v>
      </x:c>
      <x:c r="J86" s="200" t="s">
        <x:v>126</x:v>
      </x:c>
      <x:c r="K86" s="196" t="s">
        <x:v>185</x:v>
      </x:c>
      <x:c r="L86" s="196" t="s">
        <x:v>193</x:v>
      </x:c>
      <x:c r="M86" s="196" t="s">
        <x:v>242</x:v>
      </x:c>
      <x:c r="N86" s="201" t="s">
        <x:v>130</x:v>
      </x:c>
      <x:c r="O86" s="202" t="s">
        <x:v>119</x:v>
      </x:c>
      <x:c r="P86" s="203" t="s">
        <x:v>144</x:v>
      </x:c>
    </x:row>
    <x:row r="87" spans="1:34">
      <x:c r="A87" s="195">
        <x:v>70</x:v>
      </x:c>
      <x:c r="B87" s="196" t="s">
        <x:v>123</x:v>
      </x:c>
      <x:c r="C87" s="196" t="s">
        <x:v>189</x:v>
      </x:c>
      <x:c r="D87" s="197" t="s">
        <x:v>252</x:v>
      </x:c>
      <x:c r="E87" s="198">
        <x:v>2</x:v>
      </x:c>
      <x:c r="F87" s="198">
        <x:v>2</x:v>
      </x:c>
      <x:c r="G87" s="198">
        <x:v>1</x:v>
      </x:c>
      <x:c r="H87" s="196" t="s">
        <x:v>184</x:v>
      </x:c>
      <x:c r="I87" s="199">
        <x:v>1362.64</x:v>
      </x:c>
      <x:c r="J87" s="200" t="s">
        <x:v>126</x:v>
      </x:c>
      <x:c r="K87" s="196" t="s">
        <x:v>185</x:v>
      </x:c>
      <x:c r="L87" s="196" t="s">
        <x:v>240</x:v>
      </x:c>
      <x:c r="M87" s="196" t="s">
        <x:v>253</x:v>
      </x:c>
      <x:c r="N87" s="201" t="s">
        <x:v>130</x:v>
      </x:c>
      <x:c r="O87" s="202" t="s">
        <x:v>119</x:v>
      </x:c>
      <x:c r="P87" s="203" t="s">
        <x:v>144</x:v>
      </x:c>
    </x:row>
    <x:row r="88" spans="1:34">
      <x:c r="A88" s="195">
        <x:v>71</x:v>
      </x:c>
      <x:c r="B88" s="196" t="s">
        <x:v>123</x:v>
      </x:c>
      <x:c r="C88" s="196" t="s">
        <x:v>189</x:v>
      </x:c>
      <x:c r="D88" s="197" t="s">
        <x:v>254</x:v>
      </x:c>
      <x:c r="E88" s="198">
        <x:v>3</x:v>
      </x:c>
      <x:c r="F88" s="198">
        <x:v>3</x:v>
      </x:c>
      <x:c r="G88" s="198">
        <x:v>1</x:v>
      </x:c>
      <x:c r="H88" s="196" t="s">
        <x:v>184</x:v>
      </x:c>
      <x:c r="I88" s="199">
        <x:v>2043.97</x:v>
      </x:c>
      <x:c r="J88" s="200" t="s">
        <x:v>126</x:v>
      </x:c>
      <x:c r="K88" s="196" t="s">
        <x:v>185</x:v>
      </x:c>
      <x:c r="L88" s="196" t="s">
        <x:v>240</x:v>
      </x:c>
      <x:c r="M88" s="196" t="s">
        <x:v>255</x:v>
      </x:c>
      <x:c r="N88" s="201" t="s">
        <x:v>130</x:v>
      </x:c>
      <x:c r="O88" s="202" t="s">
        <x:v>119</x:v>
      </x:c>
      <x:c r="P88" s="203" t="s">
        <x:v>144</x:v>
      </x:c>
    </x:row>
    <x:row r="89" spans="1:34">
      <x:c r="A89" s="195">
        <x:v>72</x:v>
      </x:c>
      <x:c r="B89" s="196" t="s">
        <x:v>123</x:v>
      </x:c>
      <x:c r="C89" s="196" t="s">
        <x:v>189</x:v>
      </x:c>
      <x:c r="D89" s="197" t="s">
        <x:v>256</x:v>
      </x:c>
      <x:c r="E89" s="198">
        <x:v>4</x:v>
      </x:c>
      <x:c r="F89" s="198">
        <x:v>4</x:v>
      </x:c>
      <x:c r="G89" s="198">
        <x:v>1</x:v>
      </x:c>
      <x:c r="H89" s="196" t="s">
        <x:v>184</x:v>
      </x:c>
      <x:c r="I89" s="199">
        <x:v>2725.29</x:v>
      </x:c>
      <x:c r="J89" s="200" t="s">
        <x:v>126</x:v>
      </x:c>
      <x:c r="K89" s="196" t="s">
        <x:v>185</x:v>
      </x:c>
      <x:c r="L89" s="196" t="s">
        <x:v>240</x:v>
      </x:c>
      <x:c r="M89" s="196" t="s">
        <x:v>257</x:v>
      </x:c>
      <x:c r="N89" s="201" t="s">
        <x:v>130</x:v>
      </x:c>
      <x:c r="O89" s="202" t="s">
        <x:v>119</x:v>
      </x:c>
      <x:c r="P89" s="203" t="s">
        <x:v>144</x:v>
      </x:c>
    </x:row>
    <x:row r="90" spans="1:34">
      <x:c r="A90" s="195">
        <x:v>73</x:v>
      </x:c>
      <x:c r="B90" s="196" t="s">
        <x:v>123</x:v>
      </x:c>
      <x:c r="C90" s="196" t="s">
        <x:v>189</x:v>
      </x:c>
      <x:c r="D90" s="197" t="s">
        <x:v>258</x:v>
      </x:c>
      <x:c r="E90" s="198">
        <x:v>5</x:v>
      </x:c>
      <x:c r="F90" s="198">
        <x:v>5</x:v>
      </x:c>
      <x:c r="G90" s="198">
        <x:v>1</x:v>
      </x:c>
      <x:c r="H90" s="196" t="s">
        <x:v>184</x:v>
      </x:c>
      <x:c r="I90" s="199">
        <x:v>3406.61</x:v>
      </x:c>
      <x:c r="J90" s="200" t="s">
        <x:v>126</x:v>
      </x:c>
      <x:c r="K90" s="196" t="s">
        <x:v>185</x:v>
      </x:c>
      <x:c r="L90" s="196" t="s">
        <x:v>240</x:v>
      </x:c>
      <x:c r="M90" s="196" t="s">
        <x:v>259</x:v>
      </x:c>
      <x:c r="N90" s="201" t="s">
        <x:v>130</x:v>
      </x:c>
      <x:c r="O90" s="202" t="s">
        <x:v>119</x:v>
      </x:c>
      <x:c r="P90" s="203" t="s">
        <x:v>144</x:v>
      </x:c>
    </x:row>
    <x:row r="91" spans="1:34">
      <x:c r="A91" s="195">
        <x:v>74</x:v>
      </x:c>
      <x:c r="B91" s="196" t="s">
        <x:v>123</x:v>
      </x:c>
      <x:c r="C91" s="196" t="s">
        <x:v>189</x:v>
      </x:c>
      <x:c r="D91" s="197" t="s">
        <x:v>260</x:v>
      </x:c>
      <x:c r="E91" s="198">
        <x:v>6</x:v>
      </x:c>
      <x:c r="F91" s="198">
        <x:v>6</x:v>
      </x:c>
      <x:c r="G91" s="198">
        <x:v>1</x:v>
      </x:c>
      <x:c r="H91" s="196" t="s">
        <x:v>184</x:v>
      </x:c>
      <x:c r="I91" s="199">
        <x:v>4087.94</x:v>
      </x:c>
      <x:c r="J91" s="200" t="s">
        <x:v>126</x:v>
      </x:c>
      <x:c r="K91" s="196" t="s">
        <x:v>185</x:v>
      </x:c>
      <x:c r="L91" s="196" t="s">
        <x:v>240</x:v>
      </x:c>
      <x:c r="M91" s="196" t="s">
        <x:v>261</x:v>
      </x:c>
      <x:c r="N91" s="201" t="s">
        <x:v>130</x:v>
      </x:c>
      <x:c r="O91" s="202" t="s">
        <x:v>119</x:v>
      </x:c>
      <x:c r="P91" s="203" t="s">
        <x:v>144</x:v>
      </x:c>
    </x:row>
    <x:row r="92" spans="1:34">
      <x:c r="A92" s="195">
        <x:v>75</x:v>
      </x:c>
      <x:c r="B92" s="196" t="s">
        <x:v>123</x:v>
      </x:c>
      <x:c r="C92" s="196" t="s">
        <x:v>189</x:v>
      </x:c>
      <x:c r="D92" s="197" t="s">
        <x:v>262</x:v>
      </x:c>
      <x:c r="E92" s="198">
        <x:v>7</x:v>
      </x:c>
      <x:c r="F92" s="198">
        <x:v>7</x:v>
      </x:c>
      <x:c r="G92" s="198">
        <x:v>1</x:v>
      </x:c>
      <x:c r="H92" s="196" t="s">
        <x:v>184</x:v>
      </x:c>
      <x:c r="I92" s="199">
        <x:v>4769.26</x:v>
      </x:c>
      <x:c r="J92" s="200" t="s">
        <x:v>126</x:v>
      </x:c>
      <x:c r="K92" s="196" t="s">
        <x:v>185</x:v>
      </x:c>
      <x:c r="L92" s="196" t="s">
        <x:v>240</x:v>
      </x:c>
      <x:c r="M92" s="196" t="s">
        <x:v>263</x:v>
      </x:c>
      <x:c r="N92" s="201" t="s">
        <x:v>130</x:v>
      </x:c>
      <x:c r="O92" s="202" t="s">
        <x:v>119</x:v>
      </x:c>
      <x:c r="P92" s="203" t="s">
        <x:v>144</x:v>
      </x:c>
    </x:row>
    <x:row r="93" spans="1:34">
      <x:c r="A93" s="195">
        <x:v>76</x:v>
      </x:c>
      <x:c r="B93" s="196" t="s">
        <x:v>123</x:v>
      </x:c>
      <x:c r="C93" s="196" t="s">
        <x:v>189</x:v>
      </x:c>
      <x:c r="D93" s="197" t="s">
        <x:v>264</x:v>
      </x:c>
      <x:c r="E93" s="198">
        <x:v>8</x:v>
      </x:c>
      <x:c r="F93" s="198">
        <x:v>8</x:v>
      </x:c>
      <x:c r="G93" s="198">
        <x:v>1</x:v>
      </x:c>
      <x:c r="H93" s="196" t="s">
        <x:v>184</x:v>
      </x:c>
      <x:c r="I93" s="199">
        <x:v>5450.58</x:v>
      </x:c>
      <x:c r="J93" s="200" t="s">
        <x:v>126</x:v>
      </x:c>
      <x:c r="K93" s="196" t="s">
        <x:v>185</x:v>
      </x:c>
      <x:c r="L93" s="196" t="s">
        <x:v>240</x:v>
      </x:c>
      <x:c r="M93" s="196" t="s">
        <x:v>265</x:v>
      </x:c>
      <x:c r="N93" s="201" t="s">
        <x:v>130</x:v>
      </x:c>
      <x:c r="O93" s="202" t="s">
        <x:v>119</x:v>
      </x:c>
      <x:c r="P93" s="203" t="s">
        <x:v>144</x:v>
      </x:c>
    </x:row>
    <x:row r="94" spans="1:34">
      <x:c r="A94" s="195">
        <x:v>77</x:v>
      </x:c>
      <x:c r="B94" s="196" t="s">
        <x:v>123</x:v>
      </x:c>
      <x:c r="C94" s="196" t="s">
        <x:v>189</x:v>
      </x:c>
      <x:c r="D94" s="197" t="s">
        <x:v>266</x:v>
      </x:c>
      <x:c r="E94" s="198">
        <x:v>9</x:v>
      </x:c>
      <x:c r="F94" s="198">
        <x:v>9</x:v>
      </x:c>
      <x:c r="G94" s="198">
        <x:v>1</x:v>
      </x:c>
      <x:c r="H94" s="196" t="s">
        <x:v>184</x:v>
      </x:c>
      <x:c r="I94" s="199">
        <x:v>6131.91</x:v>
      </x:c>
      <x:c r="J94" s="200" t="s">
        <x:v>126</x:v>
      </x:c>
      <x:c r="K94" s="196" t="s">
        <x:v>185</x:v>
      </x:c>
      <x:c r="L94" s="196" t="s">
        <x:v>240</x:v>
      </x:c>
      <x:c r="M94" s="196" t="s">
        <x:v>267</x:v>
      </x:c>
      <x:c r="N94" s="201" t="s">
        <x:v>130</x:v>
      </x:c>
      <x:c r="O94" s="202" t="s">
        <x:v>119</x:v>
      </x:c>
      <x:c r="P94" s="203" t="s">
        <x:v>144</x:v>
      </x:c>
    </x:row>
    <x:row r="95" spans="1:34">
      <x:c r="A95" s="195">
        <x:v>78</x:v>
      </x:c>
      <x:c r="B95" s="196" t="s">
        <x:v>123</x:v>
      </x:c>
      <x:c r="C95" s="196" t="s">
        <x:v>189</x:v>
      </x:c>
      <x:c r="D95" s="197" t="s">
        <x:v>268</x:v>
      </x:c>
      <x:c r="E95" s="198">
        <x:v>10</x:v>
      </x:c>
      <x:c r="F95" s="198">
        <x:v>10</x:v>
      </x:c>
      <x:c r="G95" s="198">
        <x:v>1</x:v>
      </x:c>
      <x:c r="H95" s="196" t="s">
        <x:v>184</x:v>
      </x:c>
      <x:c r="I95" s="199">
        <x:v>6813.23</x:v>
      </x:c>
      <x:c r="J95" s="200" t="s">
        <x:v>126</x:v>
      </x:c>
      <x:c r="K95" s="196" t="s">
        <x:v>185</x:v>
      </x:c>
      <x:c r="L95" s="196" t="s">
        <x:v>240</x:v>
      </x:c>
      <x:c r="M95" s="196" t="s">
        <x:v>269</x:v>
      </x:c>
      <x:c r="N95" s="201" t="s">
        <x:v>130</x:v>
      </x:c>
      <x:c r="O95" s="202" t="s">
        <x:v>119</x:v>
      </x:c>
      <x:c r="P95" s="203" t="s">
        <x:v>144</x:v>
      </x:c>
    </x:row>
    <x:row r="96" spans="1:34">
      <x:c r="A96" s="195">
        <x:v>79</x:v>
      </x:c>
      <x:c r="B96" s="196" t="s">
        <x:v>123</x:v>
      </x:c>
      <x:c r="C96" s="196" t="s">
        <x:v>189</x:v>
      </x:c>
      <x:c r="D96" s="197" t="s">
        <x:v>270</x:v>
      </x:c>
      <x:c r="E96" s="198">
        <x:v>15</x:v>
      </x:c>
      <x:c r="F96" s="198">
        <x:v>15</x:v>
      </x:c>
      <x:c r="G96" s="198">
        <x:v>1</x:v>
      </x:c>
      <x:c r="H96" s="196" t="s">
        <x:v>184</x:v>
      </x:c>
      <x:c r="I96" s="199">
        <x:v>10219.85</x:v>
      </x:c>
      <x:c r="J96" s="200" t="s">
        <x:v>126</x:v>
      </x:c>
      <x:c r="K96" s="196" t="s">
        <x:v>185</x:v>
      </x:c>
      <x:c r="L96" s="196" t="s">
        <x:v>240</x:v>
      </x:c>
      <x:c r="M96" s="196" t="s">
        <x:v>271</x:v>
      </x:c>
      <x:c r="N96" s="201" t="s">
        <x:v>130</x:v>
      </x:c>
      <x:c r="O96" s="202" t="s">
        <x:v>119</x:v>
      </x:c>
      <x:c r="P96" s="203" t="s">
        <x:v>144</x:v>
      </x:c>
    </x:row>
    <x:row r="97" spans="1:34">
      <x:c r="A97" s="195">
        <x:v>80</x:v>
      </x:c>
      <x:c r="B97" s="196" t="s">
        <x:v>123</x:v>
      </x:c>
      <x:c r="C97" s="196" t="s">
        <x:v>189</x:v>
      </x:c>
      <x:c r="D97" s="197" t="s">
        <x:v>272</x:v>
      </x:c>
      <x:c r="E97" s="198">
        <x:v>20</x:v>
      </x:c>
      <x:c r="F97" s="198">
        <x:v>20</x:v>
      </x:c>
      <x:c r="G97" s="198">
        <x:v>1</x:v>
      </x:c>
      <x:c r="H97" s="196" t="s">
        <x:v>184</x:v>
      </x:c>
      <x:c r="I97" s="199">
        <x:v>13626.47</x:v>
      </x:c>
      <x:c r="J97" s="200" t="s">
        <x:v>126</x:v>
      </x:c>
      <x:c r="K97" s="196" t="s">
        <x:v>185</x:v>
      </x:c>
      <x:c r="L97" s="196" t="s">
        <x:v>240</x:v>
      </x:c>
      <x:c r="M97" s="196" t="s">
        <x:v>273</x:v>
      </x:c>
      <x:c r="N97" s="201" t="s">
        <x:v>130</x:v>
      </x:c>
      <x:c r="O97" s="202" t="s">
        <x:v>119</x:v>
      </x:c>
      <x:c r="P97" s="203" t="s">
        <x:v>144</x:v>
      </x:c>
    </x:row>
    <x:row r="98" spans="1:34">
      <x:c r="A98" s="195">
        <x:v>81</x:v>
      </x:c>
      <x:c r="B98" s="196" t="s">
        <x:v>123</x:v>
      </x:c>
      <x:c r="C98" s="196" t="s">
        <x:v>123</x:v>
      </x:c>
      <x:c r="D98" s="197" t="s">
        <x:v>274</x:v>
      </x:c>
      <x:c r="E98" s="198">
        <x:v>1</x:v>
      </x:c>
      <x:c r="F98" s="198">
        <x:v>1</x:v>
      </x:c>
      <x:c r="G98" s="198">
        <x:v>1</x:v>
      </x:c>
      <x:c r="H98" s="196" t="s">
        <x:v>125</x:v>
      </x:c>
      <x:c r="I98" s="199">
        <x:v>681.35</x:v>
      </x:c>
      <x:c r="J98" s="200" t="s">
        <x:v>126</x:v>
      </x:c>
      <x:c r="K98" s="196" t="s">
        <x:v>127</x:v>
      </x:c>
      <x:c r="L98" s="196" t="s">
        <x:v>221</x:v>
      </x:c>
      <x:c r="M98" s="196" t="s">
        <x:v>275</x:v>
      </x:c>
      <x:c r="N98" s="201" t="s">
        <x:v>130</x:v>
      </x:c>
      <x:c r="O98" s="202" t="s">
        <x:v>119</x:v>
      </x:c>
      <x:c r="P98" s="203" t="s">
        <x:v>144</x:v>
      </x:c>
    </x:row>
    <x:row r="99" spans="1:34">
      <x:c r="A99" s="195">
        <x:v>82</x:v>
      </x:c>
      <x:c r="B99" s="196" t="s">
        <x:v>123</x:v>
      </x:c>
      <x:c r="C99" s="196" t="s">
        <x:v>123</x:v>
      </x:c>
      <x:c r="D99" s="197" t="s">
        <x:v>274</x:v>
      </x:c>
      <x:c r="E99" s="198">
        <x:v>1</x:v>
      </x:c>
      <x:c r="F99" s="198">
        <x:v>1</x:v>
      </x:c>
      <x:c r="G99" s="198">
        <x:v>1</x:v>
      </x:c>
      <x:c r="H99" s="196" t="s">
        <x:v>140</x:v>
      </x:c>
      <x:c r="I99" s="199">
        <x:v>681.35</x:v>
      </x:c>
      <x:c r="J99" s="200" t="s">
        <x:v>126</x:v>
      </x:c>
      <x:c r="K99" s="196" t="s">
        <x:v>141</x:v>
      </x:c>
      <x:c r="L99" s="196" t="s">
        <x:v>223</x:v>
      </x:c>
      <x:c r="M99" s="196" t="s">
        <x:v>276</x:v>
      </x:c>
      <x:c r="N99" s="201" t="s">
        <x:v>130</x:v>
      </x:c>
      <x:c r="O99" s="202" t="s">
        <x:v>119</x:v>
      </x:c>
      <x:c r="P99" s="203" t="s">
        <x:v>144</x:v>
      </x:c>
    </x:row>
    <x:row r="100" spans="1:34">
      <x:c r="A100" s="195">
        <x:v>83</x:v>
      </x:c>
      <x:c r="B100" s="196" t="s">
        <x:v>123</x:v>
      </x:c>
      <x:c r="C100" s="196" t="s">
        <x:v>123</x:v>
      </x:c>
      <x:c r="D100" s="197" t="s">
        <x:v>274</x:v>
      </x:c>
      <x:c r="E100" s="198">
        <x:v>1</x:v>
      </x:c>
      <x:c r="F100" s="198">
        <x:v>1</x:v>
      </x:c>
      <x:c r="G100" s="198">
        <x:v>1</x:v>
      </x:c>
      <x:c r="H100" s="196" t="s">
        <x:v>140</x:v>
      </x:c>
      <x:c r="I100" s="199">
        <x:v>681.35</x:v>
      </x:c>
      <x:c r="J100" s="200" t="s">
        <x:v>126</x:v>
      </x:c>
      <x:c r="K100" s="196" t="s">
        <x:v>141</x:v>
      </x:c>
      <x:c r="L100" s="196" t="s">
        <x:v>142</x:v>
      </x:c>
      <x:c r="M100" s="196" t="s">
        <x:v>276</x:v>
      </x:c>
      <x:c r="N100" s="201" t="s">
        <x:v>130</x:v>
      </x:c>
      <x:c r="O100" s="202" t="s">
        <x:v>119</x:v>
      </x:c>
      <x:c r="P100" s="203" t="s">
        <x:v>144</x:v>
      </x:c>
    </x:row>
    <x:row r="101" spans="1:34">
      <x:c r="A101" s="195">
        <x:v>84</x:v>
      </x:c>
      <x:c r="B101" s="196" t="s">
        <x:v>123</x:v>
      </x:c>
      <x:c r="C101" s="196" t="s">
        <x:v>123</x:v>
      </x:c>
      <x:c r="D101" s="197" t="s">
        <x:v>277</x:v>
      </x:c>
      <x:c r="E101" s="198">
        <x:v>1</x:v>
      </x:c>
      <x:c r="F101" s="198">
        <x:v>1</x:v>
      </x:c>
      <x:c r="G101" s="198">
        <x:v>1</x:v>
      </x:c>
      <x:c r="H101" s="196" t="s">
        <x:v>125</x:v>
      </x:c>
      <x:c r="I101" s="199">
        <x:v>681.35</x:v>
      </x:c>
      <x:c r="J101" s="200" t="s">
        <x:v>126</x:v>
      </x:c>
      <x:c r="K101" s="196" t="s">
        <x:v>127</x:v>
      </x:c>
      <x:c r="L101" s="196" t="s">
        <x:v>221</x:v>
      </x:c>
      <x:c r="M101" s="196" t="s">
        <x:v>278</x:v>
      </x:c>
      <x:c r="N101" s="201" t="s">
        <x:v>130</x:v>
      </x:c>
      <x:c r="O101" s="202" t="s">
        <x:v>119</x:v>
      </x:c>
      <x:c r="P101" s="203" t="s">
        <x:v>144</x:v>
      </x:c>
    </x:row>
    <x:row r="102" spans="1:34">
      <x:c r="A102" s="195">
        <x:v>85</x:v>
      </x:c>
      <x:c r="B102" s="196" t="s">
        <x:v>123</x:v>
      </x:c>
      <x:c r="C102" s="196" t="s">
        <x:v>158</x:v>
      </x:c>
      <x:c r="D102" s="197" t="s">
        <x:v>279</x:v>
      </x:c>
      <x:c r="E102" s="198">
        <x:v>1</x:v>
      </x:c>
      <x:c r="F102" s="198">
        <x:v>1</x:v>
      </x:c>
      <x:c r="G102" s="198">
        <x:v>1</x:v>
      </x:c>
      <x:c r="H102" s="196" t="s">
        <x:v>173</x:v>
      </x:c>
      <x:c r="I102" s="199">
        <x:v>780</x:v>
      </x:c>
      <x:c r="J102" s="200" t="s">
        <x:v>126</x:v>
      </x:c>
      <x:c r="K102" s="196" t="s">
        <x:v>161</x:v>
      </x:c>
      <x:c r="L102" s="196" t="s">
        <x:v>227</x:v>
      </x:c>
      <x:c r="M102" s="196" t="s">
        <x:v>249</x:v>
      </x:c>
      <x:c r="N102" s="201" t="s">
        <x:v>176</x:v>
      </x:c>
      <x:c r="O102" s="202" t="s">
        <x:v>119</x:v>
      </x:c>
      <x:c r="P102" s="203" t="s">
        <x:v>144</x:v>
      </x:c>
    </x:row>
    <x:row r="103" spans="1:34">
      <x:c r="A103" s="195">
        <x:v>86</x:v>
      </x:c>
      <x:c r="B103" s="196" t="s">
        <x:v>123</x:v>
      </x:c>
      <x:c r="C103" s="196" t="s">
        <x:v>158</x:v>
      </x:c>
      <x:c r="D103" s="197" t="s">
        <x:v>279</x:v>
      </x:c>
      <x:c r="E103" s="198">
        <x:v>1</x:v>
      </x:c>
      <x:c r="F103" s="198">
        <x:v>1</x:v>
      </x:c>
      <x:c r="G103" s="198">
        <x:v>1</x:v>
      </x:c>
      <x:c r="H103" s="196" t="s">
        <x:v>173</x:v>
      </x:c>
      <x:c r="I103" s="199">
        <x:v>780</x:v>
      </x:c>
      <x:c r="J103" s="200" t="s">
        <x:v>126</x:v>
      </x:c>
      <x:c r="K103" s="196" t="s">
        <x:v>161</x:v>
      </x:c>
      <x:c r="L103" s="196" t="s">
        <x:v>174</x:v>
      </x:c>
      <x:c r="M103" s="196" t="s">
        <x:v>249</x:v>
      </x:c>
      <x:c r="N103" s="201" t="s">
        <x:v>176</x:v>
      </x:c>
      <x:c r="O103" s="202" t="s">
        <x:v>119</x:v>
      </x:c>
      <x:c r="P103" s="203" t="s">
        <x:v>144</x:v>
      </x:c>
    </x:row>
    <x:row r="104" spans="1:34">
      <x:c r="A104" s="195">
        <x:v>87</x:v>
      </x:c>
      <x:c r="B104" s="196" t="s">
        <x:v>123</x:v>
      </x:c>
      <x:c r="C104" s="196" t="s">
        <x:v>123</x:v>
      </x:c>
      <x:c r="D104" s="197" t="s">
        <x:v>280</x:v>
      </x:c>
      <x:c r="E104" s="198">
        <x:v>1</x:v>
      </x:c>
      <x:c r="F104" s="198">
        <x:v>1</x:v>
      </x:c>
      <x:c r="G104" s="198">
        <x:v>1</x:v>
      </x:c>
      <x:c r="H104" s="196" t="s">
        <x:v>140</x:v>
      </x:c>
      <x:c r="I104" s="199">
        <x:v>681.35</x:v>
      </x:c>
      <x:c r="J104" s="200" t="s">
        <x:v>126</x:v>
      </x:c>
      <x:c r="K104" s="196" t="s">
        <x:v>141</x:v>
      </x:c>
      <x:c r="L104" s="196" t="s">
        <x:v>223</x:v>
      </x:c>
      <x:c r="M104" s="196" t="s">
        <x:v>281</x:v>
      </x:c>
      <x:c r="N104" s="201" t="s">
        <x:v>130</x:v>
      </x:c>
      <x:c r="O104" s="202" t="s">
        <x:v>119</x:v>
      </x:c>
      <x:c r="P104" s="203" t="s">
        <x:v>144</x:v>
      </x:c>
    </x:row>
    <x:row r="105" spans="1:34">
      <x:c r="A105" s="195">
        <x:v>88</x:v>
      </x:c>
      <x:c r="B105" s="196" t="s">
        <x:v>123</x:v>
      </x:c>
      <x:c r="C105" s="196" t="s">
        <x:v>123</x:v>
      </x:c>
      <x:c r="D105" s="197" t="s">
        <x:v>280</x:v>
      </x:c>
      <x:c r="E105" s="198">
        <x:v>1</x:v>
      </x:c>
      <x:c r="F105" s="198">
        <x:v>1</x:v>
      </x:c>
      <x:c r="G105" s="198">
        <x:v>1</x:v>
      </x:c>
      <x:c r="H105" s="196" t="s">
        <x:v>140</x:v>
      </x:c>
      <x:c r="I105" s="199">
        <x:v>681.35</x:v>
      </x:c>
      <x:c r="J105" s="200" t="s">
        <x:v>126</x:v>
      </x:c>
      <x:c r="K105" s="196" t="s">
        <x:v>141</x:v>
      </x:c>
      <x:c r="L105" s="196" t="s">
        <x:v>169</x:v>
      </x:c>
      <x:c r="M105" s="196" t="s">
        <x:v>281</x:v>
      </x:c>
      <x:c r="N105" s="201" t="s">
        <x:v>130</x:v>
      </x:c>
      <x:c r="O105" s="202" t="s">
        <x:v>119</x:v>
      </x:c>
      <x:c r="P105" s="203" t="s">
        <x:v>144</x:v>
      </x:c>
    </x:row>
    <x:row r="106" spans="1:34">
      <x:c r="A106" s="195">
        <x:v>89</x:v>
      </x:c>
      <x:c r="B106" s="196" t="s">
        <x:v>123</x:v>
      </x:c>
      <x:c r="C106" s="196" t="s">
        <x:v>158</x:v>
      </x:c>
      <x:c r="D106" s="197" t="s">
        <x:v>282</x:v>
      </x:c>
      <x:c r="E106" s="198">
        <x:v>1</x:v>
      </x:c>
      <x:c r="F106" s="198">
        <x:v>1.25</x:v>
      </x:c>
      <x:c r="G106" s="198">
        <x:v>1.25</x:v>
      </x:c>
      <x:c r="H106" s="196" t="s">
        <x:v>211</x:v>
      </x:c>
      <x:c r="I106" s="199">
        <x:v>922.5</x:v>
      </x:c>
      <x:c r="J106" s="200" t="s">
        <x:v>126</x:v>
      </x:c>
      <x:c r="K106" s="196" t="s">
        <x:v>212</x:v>
      </x:c>
      <x:c r="L106" s="196" t="s">
        <x:v>213</x:v>
      </x:c>
      <x:c r="M106" s="196" t="s">
        <x:v>167</x:v>
      </x:c>
      <x:c r="N106" s="201" t="s">
        <x:v>130</x:v>
      </x:c>
      <x:c r="O106" s="202" t="s">
        <x:v>119</x:v>
      </x:c>
      <x:c r="P106" s="203" t="s">
        <x:v>144</x:v>
      </x:c>
    </x:row>
    <x:row r="107" spans="1:34">
      <x:c r="A107" s="195">
        <x:v>90</x:v>
      </x:c>
      <x:c r="B107" s="196" t="s">
        <x:v>123</x:v>
      </x:c>
      <x:c r="C107" s="196" t="s">
        <x:v>158</x:v>
      </x:c>
      <x:c r="D107" s="197" t="s">
        <x:v>283</x:v>
      </x:c>
      <x:c r="E107" s="198">
        <x:v>1</x:v>
      </x:c>
      <x:c r="F107" s="198">
        <x:v>1.25</x:v>
      </x:c>
      <x:c r="G107" s="198">
        <x:v>1.25</x:v>
      </x:c>
      <x:c r="H107" s="196" t="s">
        <x:v>211</x:v>
      </x:c>
      <x:c r="I107" s="199">
        <x:v>922.5</x:v>
      </x:c>
      <x:c r="J107" s="200" t="s">
        <x:v>126</x:v>
      </x:c>
      <x:c r="K107" s="196" t="s">
        <x:v>161</x:v>
      </x:c>
      <x:c r="L107" s="196" t="s">
        <x:v>213</x:v>
      </x:c>
      <x:c r="M107" s="196" t="s">
        <x:v>167</x:v>
      </x:c>
      <x:c r="N107" s="201" t="s">
        <x:v>130</x:v>
      </x:c>
      <x:c r="O107" s="202" t="s">
        <x:v>119</x:v>
      </x:c>
      <x:c r="P107" s="203" t="s">
        <x:v>144</x:v>
      </x:c>
    </x:row>
    <x:row r="108" spans="1:34">
      <x:c r="A108" s="195">
        <x:v>91</x:v>
      </x:c>
      <x:c r="B108" s="196" t="s">
        <x:v>123</x:v>
      </x:c>
      <x:c r="C108" s="196" t="s">
        <x:v>158</x:v>
      </x:c>
      <x:c r="D108" s="197" t="s">
        <x:v>283</x:v>
      </x:c>
      <x:c r="E108" s="198">
        <x:v>1</x:v>
      </x:c>
      <x:c r="F108" s="198">
        <x:v>1.25</x:v>
      </x:c>
      <x:c r="G108" s="198">
        <x:v>1.25</x:v>
      </x:c>
      <x:c r="H108" s="196" t="s">
        <x:v>211</x:v>
      </x:c>
      <x:c r="I108" s="199">
        <x:v>922.5</x:v>
      </x:c>
      <x:c r="J108" s="200" t="s">
        <x:v>126</x:v>
      </x:c>
      <x:c r="K108" s="196" t="s">
        <x:v>161</x:v>
      </x:c>
      <x:c r="L108" s="196" t="s">
        <x:v>214</x:v>
      </x:c>
      <x:c r="M108" s="196" t="s">
        <x:v>167</x:v>
      </x:c>
      <x:c r="N108" s="201" t="s">
        <x:v>130</x:v>
      </x:c>
      <x:c r="O108" s="202" t="s">
        <x:v>119</x:v>
      </x:c>
      <x:c r="P108" s="203" t="s">
        <x:v>144</x:v>
      </x:c>
    </x:row>
    <x:row r="109" spans="1:34">
      <x:c r="A109" s="195">
        <x:v>92</x:v>
      </x:c>
      <x:c r="B109" s="196" t="s">
        <x:v>123</x:v>
      </x:c>
      <x:c r="C109" s="196" t="s">
        <x:v>158</x:v>
      </x:c>
      <x:c r="D109" s="197" t="s">
        <x:v>282</x:v>
      </x:c>
      <x:c r="E109" s="198">
        <x:v>1</x:v>
      </x:c>
      <x:c r="F109" s="198">
        <x:v>1.25</x:v>
      </x:c>
      <x:c r="G109" s="198">
        <x:v>1.25</x:v>
      </x:c>
      <x:c r="H109" s="196" t="s">
        <x:v>211</x:v>
      </x:c>
      <x:c r="I109" s="199">
        <x:v>922.5</x:v>
      </x:c>
      <x:c r="J109" s="200" t="s">
        <x:v>126</x:v>
      </x:c>
      <x:c r="K109" s="196" t="s">
        <x:v>212</x:v>
      </x:c>
      <x:c r="L109" s="196" t="s">
        <x:v>215</x:v>
      </x:c>
      <x:c r="M109" s="196" t="s">
        <x:v>167</x:v>
      </x:c>
      <x:c r="N109" s="201" t="s">
        <x:v>130</x:v>
      </x:c>
      <x:c r="O109" s="202" t="s">
        <x:v>119</x:v>
      </x:c>
      <x:c r="P109" s="203" t="s">
        <x:v>144</x:v>
      </x:c>
    </x:row>
    <x:row r="110" spans="1:34">
      <x:c r="A110" s="195">
        <x:v>93</x:v>
      </x:c>
      <x:c r="B110" s="196" t="s">
        <x:v>123</x:v>
      </x:c>
      <x:c r="C110" s="196" t="s">
        <x:v>123</x:v>
      </x:c>
      <x:c r="D110" s="197" t="s">
        <x:v>284</x:v>
      </x:c>
      <x:c r="E110" s="198">
        <x:v>1</x:v>
      </x:c>
      <x:c r="F110" s="198">
        <x:v>1.25</x:v>
      </x:c>
      <x:c r="G110" s="198">
        <x:v>1.25</x:v>
      </x:c>
      <x:c r="H110" s="196" t="s">
        <x:v>125</x:v>
      </x:c>
      <x:c r="I110" s="199">
        <x:v>597.8</x:v>
      </x:c>
      <x:c r="J110" s="200" t="s">
        <x:v>126</x:v>
      </x:c>
      <x:c r="K110" s="196" t="s">
        <x:v>127</x:v>
      </x:c>
      <x:c r="L110" s="196" t="s">
        <x:v>128</x:v>
      </x:c>
      <x:c r="M110" s="196" t="s">
        <x:v>285</x:v>
      </x:c>
      <x:c r="N110" s="201" t="s">
        <x:v>130</x:v>
      </x:c>
      <x:c r="O110" s="202" t="s">
        <x:v>119</x:v>
      </x:c>
      <x:c r="P110" s="203" t="s">
        <x:v>144</x:v>
      </x:c>
    </x:row>
    <x:row r="111" spans="1:34">
      <x:c r="A111" s="195">
        <x:v>94</x:v>
      </x:c>
      <x:c r="B111" s="196" t="s">
        <x:v>123</x:v>
      </x:c>
      <x:c r="C111" s="196" t="s">
        <x:v>123</x:v>
      </x:c>
      <x:c r="D111" s="197" t="s">
        <x:v>286</x:v>
      </x:c>
      <x:c r="E111" s="198">
        <x:v>1</x:v>
      </x:c>
      <x:c r="F111" s="198">
        <x:v>1.25</x:v>
      </x:c>
      <x:c r="G111" s="198">
        <x:v>1.25</x:v>
      </x:c>
      <x:c r="H111" s="196" t="s">
        <x:v>125</x:v>
      </x:c>
      <x:c r="I111" s="199">
        <x:v>597.8</x:v>
      </x:c>
      <x:c r="J111" s="200" t="s">
        <x:v>126</x:v>
      </x:c>
      <x:c r="K111" s="196" t="s">
        <x:v>127</x:v>
      </x:c>
      <x:c r="L111" s="196" t="s">
        <x:v>128</x:v>
      </x:c>
      <x:c r="M111" s="196" t="s">
        <x:v>287</x:v>
      </x:c>
      <x:c r="N111" s="201" t="s">
        <x:v>130</x:v>
      </x:c>
      <x:c r="O111" s="202" t="s">
        <x:v>119</x:v>
      </x:c>
      <x:c r="P111" s="203" t="s">
        <x:v>144</x:v>
      </x:c>
    </x:row>
    <x:row r="112" spans="1:34">
      <x:c r="A112" s="195">
        <x:v>95</x:v>
      </x:c>
      <x:c r="B112" s="196" t="s">
        <x:v>123</x:v>
      </x:c>
      <x:c r="C112" s="196" t="s">
        <x:v>189</x:v>
      </x:c>
      <x:c r="D112" s="197" t="s">
        <x:v>288</x:v>
      </x:c>
      <x:c r="E112" s="198">
        <x:v>1</x:v>
      </x:c>
      <x:c r="F112" s="198">
        <x:v>1.25</x:v>
      </x:c>
      <x:c r="G112" s="198">
        <x:v>1.25</x:v>
      </x:c>
      <x:c r="H112" s="196" t="s">
        <x:v>184</x:v>
      </x:c>
      <x:c r="I112" s="199">
        <x:v>597.8</x:v>
      </x:c>
      <x:c r="J112" s="200" t="s">
        <x:v>126</x:v>
      </x:c>
      <x:c r="K112" s="196" t="s">
        <x:v>185</x:v>
      </x:c>
      <x:c r="L112" s="196" t="s">
        <x:v>289</x:v>
      </x:c>
      <x:c r="M112" s="196" t="s">
        <x:v>290</x:v>
      </x:c>
      <x:c r="N112" s="201" t="s">
        <x:v>130</x:v>
      </x:c>
      <x:c r="O112" s="202" t="s">
        <x:v>119</x:v>
      </x:c>
      <x:c r="P112" s="203" t="s">
        <x:v>144</x:v>
      </x:c>
    </x:row>
    <x:row r="113" spans="1:34">
      <x:c r="A113" s="195">
        <x:v>96</x:v>
      </x:c>
      <x:c r="B113" s="196" t="s">
        <x:v>123</x:v>
      </x:c>
      <x:c r="C113" s="196" t="s">
        <x:v>189</x:v>
      </x:c>
      <x:c r="D113" s="197" t="s">
        <x:v>291</x:v>
      </x:c>
      <x:c r="E113" s="198">
        <x:v>1</x:v>
      </x:c>
      <x:c r="F113" s="198">
        <x:v>1.25</x:v>
      </x:c>
      <x:c r="G113" s="198">
        <x:v>1.25</x:v>
      </x:c>
      <x:c r="H113" s="196" t="s">
        <x:v>184</x:v>
      </x:c>
      <x:c r="I113" s="199">
        <x:v>597.8</x:v>
      </x:c>
      <x:c r="J113" s="200" t="s">
        <x:v>126</x:v>
      </x:c>
      <x:c r="K113" s="196" t="s">
        <x:v>185</x:v>
      </x:c>
      <x:c r="L113" s="196" t="s">
        <x:v>289</x:v>
      </x:c>
      <x:c r="M113" s="196" t="s">
        <x:v>292</x:v>
      </x:c>
      <x:c r="N113" s="201" t="s">
        <x:v>130</x:v>
      </x:c>
      <x:c r="O113" s="202" t="s">
        <x:v>119</x:v>
      </x:c>
      <x:c r="P113" s="203" t="s">
        <x:v>144</x:v>
      </x:c>
    </x:row>
    <x:row r="114" spans="1:34">
      <x:c r="A114" s="195">
        <x:v>97</x:v>
      </x:c>
      <x:c r="B114" s="196" t="s">
        <x:v>123</x:v>
      </x:c>
      <x:c r="C114" s="196" t="s">
        <x:v>123</x:v>
      </x:c>
      <x:c r="D114" s="197" t="s">
        <x:v>293</x:v>
      </x:c>
      <x:c r="E114" s="198">
        <x:v>1</x:v>
      </x:c>
      <x:c r="F114" s="198">
        <x:v>1.25</x:v>
      </x:c>
      <x:c r="G114" s="198">
        <x:v>1.25</x:v>
      </x:c>
      <x:c r="H114" s="196" t="s">
        <x:v>200</x:v>
      </x:c>
      <x:c r="I114" s="199">
        <x:v>648.75</x:v>
      </x:c>
      <x:c r="J114" s="200" t="s">
        <x:v>126</x:v>
      </x:c>
      <x:c r="K114" s="196" t="s">
        <x:v>201</x:v>
      </x:c>
      <x:c r="L114" s="196" t="s">
        <x:v>202</x:v>
      </x:c>
      <x:c r="M114" s="196" t="s">
        <x:v>294</x:v>
      </x:c>
      <x:c r="N114" s="201" t="s">
        <x:v>130</x:v>
      </x:c>
      <x:c r="O114" s="202" t="s">
        <x:v>119</x:v>
      </x:c>
      <x:c r="P114" s="203" t="s">
        <x:v>144</x:v>
      </x:c>
    </x:row>
    <x:row r="115" spans="1:34">
      <x:c r="A115" s="195">
        <x:v>98</x:v>
      </x:c>
      <x:c r="B115" s="196" t="s">
        <x:v>123</x:v>
      </x:c>
      <x:c r="C115" s="196" t="s">
        <x:v>123</x:v>
      </x:c>
      <x:c r="D115" s="197" t="s">
        <x:v>293</x:v>
      </x:c>
      <x:c r="E115" s="198">
        <x:v>1</x:v>
      </x:c>
      <x:c r="F115" s="198">
        <x:v>1.25</x:v>
      </x:c>
      <x:c r="G115" s="198">
        <x:v>1.25</x:v>
      </x:c>
      <x:c r="H115" s="196" t="s">
        <x:v>200</x:v>
      </x:c>
      <x:c r="I115" s="199">
        <x:v>648.75</x:v>
      </x:c>
      <x:c r="J115" s="200" t="s">
        <x:v>126</x:v>
      </x:c>
      <x:c r="K115" s="196" t="s">
        <x:v>204</x:v>
      </x:c>
      <x:c r="L115" s="196" t="s">
        <x:v>205</x:v>
      </x:c>
      <x:c r="M115" s="196" t="s">
        <x:v>294</x:v>
      </x:c>
      <x:c r="N115" s="201" t="s">
        <x:v>130</x:v>
      </x:c>
      <x:c r="O115" s="202" t="s">
        <x:v>119</x:v>
      </x:c>
      <x:c r="P115" s="203" t="s">
        <x:v>144</x:v>
      </x:c>
    </x:row>
    <x:row r="116" spans="1:34">
      <x:c r="A116" s="195">
        <x:v>99</x:v>
      </x:c>
      <x:c r="B116" s="196" t="s">
        <x:v>123</x:v>
      </x:c>
      <x:c r="C116" s="196" t="s">
        <x:v>123</x:v>
      </x:c>
      <x:c r="D116" s="197" t="s">
        <x:v>293</x:v>
      </x:c>
      <x:c r="E116" s="198">
        <x:v>1</x:v>
      </x:c>
      <x:c r="F116" s="198">
        <x:v>1.25</x:v>
      </x:c>
      <x:c r="G116" s="198">
        <x:v>1.25</x:v>
      </x:c>
      <x:c r="H116" s="196" t="s">
        <x:v>206</x:v>
      </x:c>
      <x:c r="I116" s="199">
        <x:v>648.75</x:v>
      </x:c>
      <x:c r="J116" s="200" t="s">
        <x:v>126</x:v>
      </x:c>
      <x:c r="K116" s="196" t="s">
        <x:v>204</x:v>
      </x:c>
      <x:c r="L116" s="196" t="s">
        <x:v>207</x:v>
      </x:c>
      <x:c r="M116" s="196" t="s">
        <x:v>294</x:v>
      </x:c>
      <x:c r="N116" s="201" t="s">
        <x:v>130</x:v>
      </x:c>
      <x:c r="O116" s="202" t="s">
        <x:v>119</x:v>
      </x:c>
      <x:c r="P116" s="203" t="s">
        <x:v>144</x:v>
      </x:c>
    </x:row>
    <x:row r="117" spans="1:34">
      <x:c r="A117" s="195">
        <x:v>100</x:v>
      </x:c>
      <x:c r="B117" s="196" t="s">
        <x:v>123</x:v>
      </x:c>
      <x:c r="C117" s="196" t="s">
        <x:v>158</x:v>
      </x:c>
      <x:c r="D117" s="197" t="s">
        <x:v>295</x:v>
      </x:c>
      <x:c r="E117" s="198">
        <x:v>1</x:v>
      </x:c>
      <x:c r="F117" s="198">
        <x:v>1.25</x:v>
      </x:c>
      <x:c r="G117" s="198">
        <x:v>1.25</x:v>
      </x:c>
      <x:c r="H117" s="196" t="s">
        <x:v>160</x:v>
      </x:c>
      <x:c r="I117" s="199">
        <x:v>720.5</x:v>
      </x:c>
      <x:c r="J117" s="200" t="s">
        <x:v>126</x:v>
      </x:c>
      <x:c r="K117" s="196" t="s">
        <x:v>161</x:v>
      </x:c>
      <x:c r="L117" s="196" t="s">
        <x:v>227</x:v>
      </x:c>
      <x:c r="M117" s="196" t="s">
        <x:v>167</x:v>
      </x:c>
      <x:c r="N117" s="201" t="s">
        <x:v>130</x:v>
      </x:c>
      <x:c r="O117" s="202" t="s">
        <x:v>119</x:v>
      </x:c>
      <x:c r="P117" s="203" t="s">
        <x:v>144</x:v>
      </x:c>
    </x:row>
    <x:row r="118" spans="1:34">
      <x:c r="A118" s="195">
        <x:v>101</x:v>
      </x:c>
      <x:c r="B118" s="196" t="s">
        <x:v>123</x:v>
      </x:c>
      <x:c r="C118" s="196" t="s">
        <x:v>182</x:v>
      </x:c>
      <x:c r="D118" s="197" t="s">
        <x:v>296</x:v>
      </x:c>
      <x:c r="E118" s="198">
        <x:v>1</x:v>
      </x:c>
      <x:c r="F118" s="198">
        <x:v>1.5</x:v>
      </x:c>
      <x:c r="G118" s="198">
        <x:v>1.5</x:v>
      </x:c>
      <x:c r="H118" s="196" t="s">
        <x:v>184</x:v>
      </x:c>
      <x:c r="I118" s="199">
        <x:v>817.2</x:v>
      </x:c>
      <x:c r="J118" s="200" t="s">
        <x:v>126</x:v>
      </x:c>
      <x:c r="K118" s="196" t="s">
        <x:v>185</x:v>
      </x:c>
      <x:c r="L118" s="196" t="s">
        <x:v>186</x:v>
      </x:c>
      <x:c r="M118" s="196" t="s">
        <x:v>297</x:v>
      </x:c>
      <x:c r="N118" s="201" t="s">
        <x:v>130</x:v>
      </x:c>
      <x:c r="O118" s="202" t="s">
        <x:v>119</x:v>
      </x:c>
      <x:c r="P118" s="203" t="s">
        <x:v>144</x:v>
      </x:c>
    </x:row>
    <x:row r="119" spans="1:34">
      <x:c r="A119" s="195">
        <x:v>102</x:v>
      </x:c>
      <x:c r="B119" s="196" t="s">
        <x:v>123</x:v>
      </x:c>
      <x:c r="C119" s="196" t="s">
        <x:v>182</x:v>
      </x:c>
      <x:c r="D119" s="197" t="s">
        <x:v>296</x:v>
      </x:c>
      <x:c r="E119" s="198">
        <x:v>1</x:v>
      </x:c>
      <x:c r="F119" s="198">
        <x:v>1.5</x:v>
      </x:c>
      <x:c r="G119" s="198">
        <x:v>1.5</x:v>
      </x:c>
      <x:c r="H119" s="196" t="s">
        <x:v>184</x:v>
      </x:c>
      <x:c r="I119" s="199">
        <x:v>790.33</x:v>
      </x:c>
      <x:c r="J119" s="200" t="s">
        <x:v>126</x:v>
      </x:c>
      <x:c r="K119" s="196" t="s">
        <x:v>185</x:v>
      </x:c>
      <x:c r="L119" s="196" t="s">
        <x:v>188</x:v>
      </x:c>
      <x:c r="M119" s="196" t="s">
        <x:v>297</x:v>
      </x:c>
      <x:c r="N119" s="201" t="s">
        <x:v>130</x:v>
      </x:c>
      <x:c r="O119" s="202" t="s">
        <x:v>119</x:v>
      </x:c>
      <x:c r="P119" s="203" t="s">
        <x:v>144</x:v>
      </x:c>
    </x:row>
    <x:row r="120" spans="1:34">
      <x:c r="A120" s="195">
        <x:v>103</x:v>
      </x:c>
      <x:c r="B120" s="196" t="s">
        <x:v>123</x:v>
      </x:c>
      <x:c r="C120" s="196" t="s">
        <x:v>189</x:v>
      </x:c>
      <x:c r="D120" s="197" t="s">
        <x:v>296</x:v>
      </x:c>
      <x:c r="E120" s="198">
        <x:v>1</x:v>
      </x:c>
      <x:c r="F120" s="198">
        <x:v>1.5</x:v>
      </x:c>
      <x:c r="G120" s="198">
        <x:v>1.5</x:v>
      </x:c>
      <x:c r="H120" s="196" t="s">
        <x:v>184</x:v>
      </x:c>
      <x:c r="I120" s="199">
        <x:v>740.92</x:v>
      </x:c>
      <x:c r="J120" s="200" t="s">
        <x:v>126</x:v>
      </x:c>
      <x:c r="K120" s="196" t="s">
        <x:v>185</x:v>
      </x:c>
      <x:c r="L120" s="196" t="s">
        <x:v>289</x:v>
      </x:c>
      <x:c r="M120" s="196" t="s">
        <x:v>297</x:v>
      </x:c>
      <x:c r="N120" s="201" t="s">
        <x:v>130</x:v>
      </x:c>
      <x:c r="O120" s="202" t="s">
        <x:v>119</x:v>
      </x:c>
      <x:c r="P120" s="203" t="s">
        <x:v>144</x:v>
      </x:c>
    </x:row>
    <x:row r="121" spans="1:34">
      <x:c r="A121" s="195">
        <x:v>104</x:v>
      </x:c>
      <x:c r="B121" s="196" t="s">
        <x:v>123</x:v>
      </x:c>
      <x:c r="C121" s="196" t="s">
        <x:v>182</x:v>
      </x:c>
      <x:c r="D121" s="197" t="s">
        <x:v>298</x:v>
      </x:c>
      <x:c r="E121" s="198">
        <x:v>1</x:v>
      </x:c>
      <x:c r="F121" s="198">
        <x:v>1.5</x:v>
      </x:c>
      <x:c r="G121" s="198">
        <x:v>1.5</x:v>
      </x:c>
      <x:c r="H121" s="196" t="s">
        <x:v>184</x:v>
      </x:c>
      <x:c r="I121" s="199">
        <x:v>817.2</x:v>
      </x:c>
      <x:c r="J121" s="200" t="s">
        <x:v>126</x:v>
      </x:c>
      <x:c r="K121" s="196" t="s">
        <x:v>185</x:v>
      </x:c>
      <x:c r="L121" s="196" t="s">
        <x:v>186</x:v>
      </x:c>
      <x:c r="M121" s="196" t="s">
        <x:v>299</x:v>
      </x:c>
      <x:c r="N121" s="201" t="s">
        <x:v>130</x:v>
      </x:c>
      <x:c r="O121" s="202" t="s">
        <x:v>119</x:v>
      </x:c>
      <x:c r="P121" s="203" t="s">
        <x:v>144</x:v>
      </x:c>
    </x:row>
    <x:row r="122" spans="1:34">
      <x:c r="A122" s="195">
        <x:v>105</x:v>
      </x:c>
      <x:c r="B122" s="196" t="s">
        <x:v>123</x:v>
      </x:c>
      <x:c r="C122" s="196" t="s">
        <x:v>182</x:v>
      </x:c>
      <x:c r="D122" s="197" t="s">
        <x:v>298</x:v>
      </x:c>
      <x:c r="E122" s="198">
        <x:v>1</x:v>
      </x:c>
      <x:c r="F122" s="198">
        <x:v>1.5</x:v>
      </x:c>
      <x:c r="G122" s="198">
        <x:v>1.5</x:v>
      </x:c>
      <x:c r="H122" s="196" t="s">
        <x:v>184</x:v>
      </x:c>
      <x:c r="I122" s="199">
        <x:v>790.33</x:v>
      </x:c>
      <x:c r="J122" s="200" t="s">
        <x:v>126</x:v>
      </x:c>
      <x:c r="K122" s="196" t="s">
        <x:v>185</x:v>
      </x:c>
      <x:c r="L122" s="196" t="s">
        <x:v>188</x:v>
      </x:c>
      <x:c r="M122" s="196" t="s">
        <x:v>299</x:v>
      </x:c>
      <x:c r="N122" s="201" t="s">
        <x:v>130</x:v>
      </x:c>
      <x:c r="O122" s="202" t="s">
        <x:v>119</x:v>
      </x:c>
      <x:c r="P122" s="203" t="s">
        <x:v>144</x:v>
      </x:c>
    </x:row>
    <x:row r="123" spans="1:34">
      <x:c r="A123" s="195">
        <x:v>106</x:v>
      </x:c>
      <x:c r="B123" s="196" t="s">
        <x:v>123</x:v>
      </x:c>
      <x:c r="C123" s="196" t="s">
        <x:v>189</x:v>
      </x:c>
      <x:c r="D123" s="197" t="s">
        <x:v>298</x:v>
      </x:c>
      <x:c r="E123" s="198">
        <x:v>1</x:v>
      </x:c>
      <x:c r="F123" s="198">
        <x:v>1.5</x:v>
      </x:c>
      <x:c r="G123" s="198">
        <x:v>1.5</x:v>
      </x:c>
      <x:c r="H123" s="196" t="s">
        <x:v>184</x:v>
      </x:c>
      <x:c r="I123" s="199">
        <x:v>769.26</x:v>
      </x:c>
      <x:c r="J123" s="200" t="s">
        <x:v>126</x:v>
      </x:c>
      <x:c r="K123" s="196" t="s">
        <x:v>185</x:v>
      </x:c>
      <x:c r="L123" s="196" t="s">
        <x:v>193</x:v>
      </x:c>
      <x:c r="M123" s="196" t="s">
        <x:v>299</x:v>
      </x:c>
      <x:c r="N123" s="201" t="s">
        <x:v>130</x:v>
      </x:c>
      <x:c r="O123" s="202" t="s">
        <x:v>119</x:v>
      </x:c>
      <x:c r="P123" s="203" t="s">
        <x:v>144</x:v>
      </x:c>
    </x:row>
    <x:row r="124" spans="1:34">
      <x:c r="A124" s="195">
        <x:v>107</x:v>
      </x:c>
      <x:c r="B124" s="196" t="s">
        <x:v>123</x:v>
      </x:c>
      <x:c r="C124" s="196" t="s">
        <x:v>189</x:v>
      </x:c>
      <x:c r="D124" s="197" t="s">
        <x:v>298</x:v>
      </x:c>
      <x:c r="E124" s="198">
        <x:v>1</x:v>
      </x:c>
      <x:c r="F124" s="198">
        <x:v>1.5</x:v>
      </x:c>
      <x:c r="G124" s="198">
        <x:v>1.5</x:v>
      </x:c>
      <x:c r="H124" s="196" t="s">
        <x:v>184</x:v>
      </x:c>
      <x:c r="I124" s="199">
        <x:v>740.92</x:v>
      </x:c>
      <x:c r="J124" s="200" t="s">
        <x:v>126</x:v>
      </x:c>
      <x:c r="K124" s="196" t="s">
        <x:v>185</x:v>
      </x:c>
      <x:c r="L124" s="196" t="s">
        <x:v>289</x:v>
      </x:c>
      <x:c r="M124" s="196" t="s">
        <x:v>299</x:v>
      </x:c>
      <x:c r="N124" s="201" t="s">
        <x:v>130</x:v>
      </x:c>
      <x:c r="O124" s="202" t="s">
        <x:v>119</x:v>
      </x:c>
      <x:c r="P124" s="203" t="s">
        <x:v>144</x:v>
      </x:c>
    </x:row>
    <x:row r="125" spans="1:34">
      <x:c r="A125" s="195">
        <x:v>108</x:v>
      </x:c>
      <x:c r="B125" s="196" t="s">
        <x:v>123</x:v>
      </x:c>
      <x:c r="C125" s="196" t="s">
        <x:v>300</x:v>
      </x:c>
      <x:c r="D125" s="197" t="s">
        <x:v>301</x:v>
      </x:c>
      <x:c r="E125" s="198">
        <x:v>1</x:v>
      </x:c>
      <x:c r="F125" s="198">
        <x:v>1.5</x:v>
      </x:c>
      <x:c r="G125" s="198">
        <x:v>1.5</x:v>
      </x:c>
      <x:c r="H125" s="196" t="s">
        <x:v>135</x:v>
      </x:c>
      <x:c r="I125" s="199">
        <x:v>1167.72</x:v>
      </x:c>
      <x:c r="J125" s="200" t="s">
        <x:v>126</x:v>
      </x:c>
      <x:c r="K125" s="196" t="s">
        <x:v>302</x:v>
      </x:c>
      <x:c r="L125" s="196" t="s">
        <x:v>303</x:v>
      </x:c>
      <x:c r="M125" s="196" t="s">
        <x:v>304</x:v>
      </x:c>
      <x:c r="N125" s="201" t="s">
        <x:v>130</x:v>
      </x:c>
      <x:c r="O125" s="202" t="s">
        <x:v>119</x:v>
      </x:c>
      <x:c r="P125" s="203" t="s">
        <x:v>144</x:v>
      </x:c>
    </x:row>
    <x:row r="126" spans="1:34">
      <x:c r="A126" s="195">
        <x:v>109</x:v>
      </x:c>
      <x:c r="B126" s="196" t="s">
        <x:v>123</x:v>
      </x:c>
      <x:c r="C126" s="196" t="s">
        <x:v>194</x:v>
      </x:c>
      <x:c r="D126" s="197" t="s">
        <x:v>305</x:v>
      </x:c>
      <x:c r="E126" s="198">
        <x:v>1</x:v>
      </x:c>
      <x:c r="F126" s="198">
        <x:v>1.5</x:v>
      </x:c>
      <x:c r="G126" s="198">
        <x:v>1.5</x:v>
      </x:c>
      <x:c r="H126" s="196" t="s">
        <x:v>196</x:v>
      </x:c>
      <x:c r="I126" s="199">
        <x:v>778.59</x:v>
      </x:c>
      <x:c r="J126" s="200" t="s">
        <x:v>126</x:v>
      </x:c>
      <x:c r="K126" s="196" t="s">
        <x:v>197</x:v>
      </x:c>
      <x:c r="L126" s="196" t="s">
        <x:v>198</x:v>
      </x:c>
      <x:c r="M126" s="196" t="s">
        <x:v>306</x:v>
      </x:c>
      <x:c r="N126" s="201" t="s">
        <x:v>130</x:v>
      </x:c>
      <x:c r="O126" s="202" t="s">
        <x:v>119</x:v>
      </x:c>
      <x:c r="P126" s="203" t="s">
        <x:v>144</x:v>
      </x:c>
    </x:row>
    <x:row r="127" spans="1:34">
      <x:c r="A127" s="195">
        <x:v>110</x:v>
      </x:c>
      <x:c r="B127" s="196" t="s">
        <x:v>123</x:v>
      </x:c>
      <x:c r="C127" s="196" t="s">
        <x:v>123</x:v>
      </x:c>
      <x:c r="D127" s="197" t="s">
        <x:v>305</x:v>
      </x:c>
      <x:c r="E127" s="198">
        <x:v>1</x:v>
      </x:c>
      <x:c r="F127" s="198">
        <x:v>1.5</x:v>
      </x:c>
      <x:c r="G127" s="198">
        <x:v>1.5</x:v>
      </x:c>
      <x:c r="H127" s="196" t="s">
        <x:v>200</x:v>
      </x:c>
      <x:c r="I127" s="199">
        <x:v>778.5</x:v>
      </x:c>
      <x:c r="J127" s="200" t="s">
        <x:v>126</x:v>
      </x:c>
      <x:c r="K127" s="196" t="s">
        <x:v>201</x:v>
      </x:c>
      <x:c r="L127" s="196" t="s">
        <x:v>202</x:v>
      </x:c>
      <x:c r="M127" s="196" t="s">
        <x:v>307</x:v>
      </x:c>
      <x:c r="N127" s="201" t="s">
        <x:v>130</x:v>
      </x:c>
      <x:c r="O127" s="202" t="s">
        <x:v>119</x:v>
      </x:c>
      <x:c r="P127" s="203" t="s">
        <x:v>144</x:v>
      </x:c>
    </x:row>
    <x:row r="128" spans="1:34">
      <x:c r="A128" s="195">
        <x:v>111</x:v>
      </x:c>
      <x:c r="B128" s="196" t="s">
        <x:v>123</x:v>
      </x:c>
      <x:c r="C128" s="196" t="s">
        <x:v>123</x:v>
      </x:c>
      <x:c r="D128" s="197" t="s">
        <x:v>305</x:v>
      </x:c>
      <x:c r="E128" s="198">
        <x:v>1</x:v>
      </x:c>
      <x:c r="F128" s="198">
        <x:v>1.5</x:v>
      </x:c>
      <x:c r="G128" s="198">
        <x:v>1.5</x:v>
      </x:c>
      <x:c r="H128" s="196" t="s">
        <x:v>200</x:v>
      </x:c>
      <x:c r="I128" s="199">
        <x:v>778.5</x:v>
      </x:c>
      <x:c r="J128" s="200" t="s">
        <x:v>126</x:v>
      </x:c>
      <x:c r="K128" s="196" t="s">
        <x:v>204</x:v>
      </x:c>
      <x:c r="L128" s="196" t="s">
        <x:v>205</x:v>
      </x:c>
      <x:c r="M128" s="196" t="s">
        <x:v>307</x:v>
      </x:c>
      <x:c r="N128" s="201" t="s">
        <x:v>130</x:v>
      </x:c>
      <x:c r="O128" s="202" t="s">
        <x:v>119</x:v>
      </x:c>
      <x:c r="P128" s="203" t="s">
        <x:v>144</x:v>
      </x:c>
    </x:row>
    <x:row r="129" spans="1:34">
      <x:c r="A129" s="195">
        <x:v>112</x:v>
      </x:c>
      <x:c r="B129" s="196" t="s">
        <x:v>123</x:v>
      </x:c>
      <x:c r="C129" s="196" t="s">
        <x:v>194</x:v>
      </x:c>
      <x:c r="D129" s="197" t="s">
        <x:v>305</x:v>
      </x:c>
      <x:c r="E129" s="198">
        <x:v>1</x:v>
      </x:c>
      <x:c r="F129" s="198">
        <x:v>1.5</x:v>
      </x:c>
      <x:c r="G129" s="198">
        <x:v>1.5</x:v>
      </x:c>
      <x:c r="H129" s="196" t="s">
        <x:v>196</x:v>
      </x:c>
      <x:c r="I129" s="199">
        <x:v>778.59</x:v>
      </x:c>
      <x:c r="J129" s="200" t="s">
        <x:v>126</x:v>
      </x:c>
      <x:c r="K129" s="196" t="s">
        <x:v>208</x:v>
      </x:c>
      <x:c r="L129" s="196" t="s">
        <x:v>209</x:v>
      </x:c>
      <x:c r="M129" s="196" t="s">
        <x:v>306</x:v>
      </x:c>
      <x:c r="N129" s="201" t="s">
        <x:v>130</x:v>
      </x:c>
      <x:c r="O129" s="202" t="s">
        <x:v>119</x:v>
      </x:c>
      <x:c r="P129" s="203" t="s">
        <x:v>144</x:v>
      </x:c>
    </x:row>
    <x:row r="130" spans="1:34">
      <x:c r="A130" s="195">
        <x:v>113</x:v>
      </x:c>
      <x:c r="B130" s="196" t="s">
        <x:v>123</x:v>
      </x:c>
      <x:c r="C130" s="196" t="s">
        <x:v>123</x:v>
      </x:c>
      <x:c r="D130" s="197" t="s">
        <x:v>305</x:v>
      </x:c>
      <x:c r="E130" s="198">
        <x:v>1</x:v>
      </x:c>
      <x:c r="F130" s="198">
        <x:v>1.5</x:v>
      </x:c>
      <x:c r="G130" s="198">
        <x:v>1.5</x:v>
      </x:c>
      <x:c r="H130" s="196" t="s">
        <x:v>206</x:v>
      </x:c>
      <x:c r="I130" s="199">
        <x:v>778.5</x:v>
      </x:c>
      <x:c r="J130" s="200" t="s">
        <x:v>126</x:v>
      </x:c>
      <x:c r="K130" s="196" t="s">
        <x:v>204</x:v>
      </x:c>
      <x:c r="L130" s="196" t="s">
        <x:v>207</x:v>
      </x:c>
      <x:c r="M130" s="196" t="s">
        <x:v>307</x:v>
      </x:c>
      <x:c r="N130" s="201" t="s">
        <x:v>130</x:v>
      </x:c>
      <x:c r="O130" s="202" t="s">
        <x:v>119</x:v>
      </x:c>
      <x:c r="P130" s="203" t="s">
        <x:v>144</x:v>
      </x:c>
    </x:row>
    <x:row r="131" spans="1:34">
      <x:c r="A131" s="195">
        <x:v>114</x:v>
      </x:c>
      <x:c r="B131" s="196" t="s">
        <x:v>123</x:v>
      </x:c>
      <x:c r="C131" s="196" t="s">
        <x:v>158</x:v>
      </x:c>
      <x:c r="D131" s="197" t="s">
        <x:v>308</x:v>
      </x:c>
      <x:c r="E131" s="198">
        <x:v>1</x:v>
      </x:c>
      <x:c r="F131" s="198">
        <x:v>1.5</x:v>
      </x:c>
      <x:c r="G131" s="198">
        <x:v>1.5</x:v>
      </x:c>
      <x:c r="H131" s="196" t="s">
        <x:v>211</x:v>
      </x:c>
      <x:c r="I131" s="199">
        <x:v>1035</x:v>
      </x:c>
      <x:c r="J131" s="200" t="s">
        <x:v>126</x:v>
      </x:c>
      <x:c r="K131" s="196" t="s">
        <x:v>212</x:v>
      </x:c>
      <x:c r="L131" s="196" t="s">
        <x:v>213</x:v>
      </x:c>
      <x:c r="M131" s="196" t="s">
        <x:v>177</x:v>
      </x:c>
      <x:c r="N131" s="201" t="s">
        <x:v>130</x:v>
      </x:c>
      <x:c r="O131" s="202" t="s">
        <x:v>119</x:v>
      </x:c>
      <x:c r="P131" s="203" t="s">
        <x:v>144</x:v>
      </x:c>
    </x:row>
    <x:row r="132" spans="1:34">
      <x:c r="A132" s="195">
        <x:v>115</x:v>
      </x:c>
      <x:c r="B132" s="196" t="s">
        <x:v>123</x:v>
      </x:c>
      <x:c r="C132" s="196" t="s">
        <x:v>158</x:v>
      </x:c>
      <x:c r="D132" s="197" t="s">
        <x:v>308</x:v>
      </x:c>
      <x:c r="E132" s="198">
        <x:v>1</x:v>
      </x:c>
      <x:c r="F132" s="198">
        <x:v>1.5</x:v>
      </x:c>
      <x:c r="G132" s="198">
        <x:v>1.5</x:v>
      </x:c>
      <x:c r="H132" s="196" t="s">
        <x:v>211</x:v>
      </x:c>
      <x:c r="I132" s="199">
        <x:v>1035</x:v>
      </x:c>
      <x:c r="J132" s="200" t="s">
        <x:v>126</x:v>
      </x:c>
      <x:c r="K132" s="196" t="s">
        <x:v>212</x:v>
      </x:c>
      <x:c r="L132" s="196" t="s">
        <x:v>215</x:v>
      </x:c>
      <x:c r="M132" s="196" t="s">
        <x:v>177</x:v>
      </x:c>
      <x:c r="N132" s="201" t="s">
        <x:v>130</x:v>
      </x:c>
      <x:c r="O132" s="202" t="s">
        <x:v>119</x:v>
      </x:c>
      <x:c r="P132" s="203" t="s">
        <x:v>144</x:v>
      </x:c>
    </x:row>
    <x:row r="133" spans="1:34">
      <x:c r="A133" s="195">
        <x:v>116</x:v>
      </x:c>
      <x:c r="B133" s="196" t="s">
        <x:v>123</x:v>
      </x:c>
      <x:c r="C133" s="196" t="s">
        <x:v>133</x:v>
      </x:c>
      <x:c r="D133" s="197" t="s">
        <x:v>309</x:v>
      </x:c>
      <x:c r="E133" s="198">
        <x:v>1</x:v>
      </x:c>
      <x:c r="F133" s="198">
        <x:v>1.5</x:v>
      </x:c>
      <x:c r="G133" s="198">
        <x:v>1.5</x:v>
      </x:c>
      <x:c r="H133" s="196" t="s">
        <x:v>135</x:v>
      </x:c>
      <x:c r="I133" s="199">
        <x:v>1167.72</x:v>
      </x:c>
      <x:c r="J133" s="200" t="s">
        <x:v>126</x:v>
      </x:c>
      <x:c r="K133" s="196" t="s">
        <x:v>136</x:v>
      </x:c>
      <x:c r="L133" s="196" t="s">
        <x:v>213</x:v>
      </x:c>
      <x:c r="M133" s="196" t="s">
        <x:v>310</x:v>
      </x:c>
      <x:c r="N133" s="201" t="s">
        <x:v>130</x:v>
      </x:c>
      <x:c r="O133" s="202" t="s">
        <x:v>119</x:v>
      </x:c>
      <x:c r="P133" s="203" t="s">
        <x:v>144</x:v>
      </x:c>
    </x:row>
    <x:row r="134" spans="1:34">
      <x:c r="A134" s="195">
        <x:v>117</x:v>
      </x:c>
      <x:c r="B134" s="196" t="s">
        <x:v>123</x:v>
      </x:c>
      <x:c r="C134" s="196" t="s">
        <x:v>133</x:v>
      </x:c>
      <x:c r="D134" s="197" t="s">
        <x:v>309</x:v>
      </x:c>
      <x:c r="E134" s="198">
        <x:v>1</x:v>
      </x:c>
      <x:c r="F134" s="198">
        <x:v>1.5</x:v>
      </x:c>
      <x:c r="G134" s="198">
        <x:v>1.5</x:v>
      </x:c>
      <x:c r="H134" s="196" t="s">
        <x:v>135</x:v>
      </x:c>
      <x:c r="I134" s="199">
        <x:v>1167.72</x:v>
      </x:c>
      <x:c r="J134" s="200" t="s">
        <x:v>126</x:v>
      </x:c>
      <x:c r="K134" s="196" t="s">
        <x:v>136</x:v>
      </x:c>
      <x:c r="L134" s="196" t="s">
        <x:v>214</x:v>
      </x:c>
      <x:c r="M134" s="196" t="s">
        <x:v>310</x:v>
      </x:c>
      <x:c r="N134" s="201" t="s">
        <x:v>130</x:v>
      </x:c>
      <x:c r="O134" s="202" t="s">
        <x:v>119</x:v>
      </x:c>
      <x:c r="P134" s="203" t="s">
        <x:v>144</x:v>
      </x:c>
    </x:row>
    <x:row r="135" spans="1:34">
      <x:c r="A135" s="195">
        <x:v>118</x:v>
      </x:c>
      <x:c r="B135" s="196" t="s">
        <x:v>123</x:v>
      </x:c>
      <x:c r="C135" s="196" t="s">
        <x:v>158</x:v>
      </x:c>
      <x:c r="D135" s="197" t="s">
        <x:v>311</x:v>
      </x:c>
      <x:c r="E135" s="198">
        <x:v>1</x:v>
      </x:c>
      <x:c r="F135" s="198">
        <x:v>1.5</x:v>
      </x:c>
      <x:c r="G135" s="198">
        <x:v>1.5</x:v>
      </x:c>
      <x:c r="H135" s="196" t="s">
        <x:v>211</x:v>
      </x:c>
      <x:c r="I135" s="199">
        <x:v>1035</x:v>
      </x:c>
      <x:c r="J135" s="200" t="s">
        <x:v>126</x:v>
      </x:c>
      <x:c r="K135" s="196" t="s">
        <x:v>161</x:v>
      </x:c>
      <x:c r="L135" s="196" t="s">
        <x:v>213</x:v>
      </x:c>
      <x:c r="M135" s="196" t="s">
        <x:v>177</x:v>
      </x:c>
      <x:c r="N135" s="201" t="s">
        <x:v>130</x:v>
      </x:c>
      <x:c r="O135" s="202" t="s">
        <x:v>119</x:v>
      </x:c>
      <x:c r="P135" s="203" t="s">
        <x:v>144</x:v>
      </x:c>
    </x:row>
    <x:row r="136" spans="1:34">
      <x:c r="A136" s="195">
        <x:v>119</x:v>
      </x:c>
      <x:c r="B136" s="196" t="s">
        <x:v>123</x:v>
      </x:c>
      <x:c r="C136" s="196" t="s">
        <x:v>158</x:v>
      </x:c>
      <x:c r="D136" s="197" t="s">
        <x:v>311</x:v>
      </x:c>
      <x:c r="E136" s="198">
        <x:v>1</x:v>
      </x:c>
      <x:c r="F136" s="198">
        <x:v>1.5</x:v>
      </x:c>
      <x:c r="G136" s="198">
        <x:v>1.5</x:v>
      </x:c>
      <x:c r="H136" s="196" t="s">
        <x:v>211</x:v>
      </x:c>
      <x:c r="I136" s="199">
        <x:v>1035</x:v>
      </x:c>
      <x:c r="J136" s="200" t="s">
        <x:v>126</x:v>
      </x:c>
      <x:c r="K136" s="196" t="s">
        <x:v>161</x:v>
      </x:c>
      <x:c r="L136" s="196" t="s">
        <x:v>214</x:v>
      </x:c>
      <x:c r="M136" s="196" t="s">
        <x:v>177</x:v>
      </x:c>
      <x:c r="N136" s="201" t="s">
        <x:v>130</x:v>
      </x:c>
      <x:c r="O136" s="202" t="s">
        <x:v>119</x:v>
      </x:c>
      <x:c r="P136" s="203" t="s">
        <x:v>144</x:v>
      </x:c>
    </x:row>
    <x:row r="137" spans="1:34">
      <x:c r="A137" s="195">
        <x:v>120</x:v>
      </x:c>
      <x:c r="B137" s="196" t="s">
        <x:v>123</x:v>
      </x:c>
      <x:c r="C137" s="196" t="s">
        <x:v>158</x:v>
      </x:c>
      <x:c r="D137" s="197" t="s">
        <x:v>312</x:v>
      </x:c>
      <x:c r="E137" s="198">
        <x:v>1</x:v>
      </x:c>
      <x:c r="F137" s="198">
        <x:v>1.5</x:v>
      </x:c>
      <x:c r="G137" s="198">
        <x:v>1.5</x:v>
      </x:c>
      <x:c r="H137" s="196" t="s">
        <x:v>211</x:v>
      </x:c>
      <x:c r="I137" s="199">
        <x:v>893</x:v>
      </x:c>
      <x:c r="J137" s="200" t="s">
        <x:v>126</x:v>
      </x:c>
      <x:c r="K137" s="196" t="s">
        <x:v>161</x:v>
      </x:c>
      <x:c r="L137" s="196" t="s">
        <x:v>229</x:v>
      </x:c>
      <x:c r="M137" s="196" t="s">
        <x:v>177</x:v>
      </x:c>
      <x:c r="N137" s="201" t="s">
        <x:v>130</x:v>
      </x:c>
      <x:c r="O137" s="202" t="s">
        <x:v>119</x:v>
      </x:c>
      <x:c r="P137" s="203" t="s">
        <x:v>144</x:v>
      </x:c>
    </x:row>
    <x:row r="138" spans="1:34">
      <x:c r="A138" s="195">
        <x:v>121</x:v>
      </x:c>
      <x:c r="B138" s="196" t="s">
        <x:v>123</x:v>
      </x:c>
      <x:c r="C138" s="196" t="s">
        <x:v>189</x:v>
      </x:c>
      <x:c r="D138" s="197" t="s">
        <x:v>313</x:v>
      </x:c>
      <x:c r="E138" s="198">
        <x:v>1</x:v>
      </x:c>
      <x:c r="F138" s="198">
        <x:v>1.5</x:v>
      </x:c>
      <x:c r="G138" s="198">
        <x:v>1.5</x:v>
      </x:c>
      <x:c r="H138" s="196" t="s">
        <x:v>184</x:v>
      </x:c>
      <x:c r="I138" s="199">
        <x:v>769.26</x:v>
      </x:c>
      <x:c r="J138" s="200" t="s">
        <x:v>126</x:v>
      </x:c>
      <x:c r="K138" s="196" t="s">
        <x:v>185</x:v>
      </x:c>
      <x:c r="L138" s="196" t="s">
        <x:v>193</x:v>
      </x:c>
      <x:c r="M138" s="196" t="s">
        <x:v>297</x:v>
      </x:c>
      <x:c r="N138" s="201" t="s">
        <x:v>130</x:v>
      </x:c>
      <x:c r="O138" s="202" t="s">
        <x:v>119</x:v>
      </x:c>
      <x:c r="P138" s="203" t="s">
        <x:v>144</x:v>
      </x:c>
    </x:row>
    <x:row r="139" spans="1:34">
      <x:c r="A139" s="195">
        <x:v>122</x:v>
      </x:c>
      <x:c r="B139" s="196" t="s">
        <x:v>123</x:v>
      </x:c>
      <x:c r="C139" s="196" t="s">
        <x:v>123</x:v>
      </x:c>
      <x:c r="D139" s="197" t="s">
        <x:v>314</x:v>
      </x:c>
      <x:c r="E139" s="198">
        <x:v>1</x:v>
      </x:c>
      <x:c r="F139" s="198">
        <x:v>1.5</x:v>
      </x:c>
      <x:c r="G139" s="198">
        <x:v>1.5</x:v>
      </x:c>
      <x:c r="H139" s="196" t="s">
        <x:v>125</x:v>
      </x:c>
      <x:c r="I139" s="199">
        <x:v>778.53</x:v>
      </x:c>
      <x:c r="J139" s="200" t="s">
        <x:v>126</x:v>
      </x:c>
      <x:c r="K139" s="196" t="s">
        <x:v>127</x:v>
      </x:c>
      <x:c r="L139" s="196" t="s">
        <x:v>221</x:v>
      </x:c>
      <x:c r="M139" s="196" t="s">
        <x:v>315</x:v>
      </x:c>
      <x:c r="N139" s="201" t="s">
        <x:v>130</x:v>
      </x:c>
      <x:c r="O139" s="202" t="s">
        <x:v>119</x:v>
      </x:c>
      <x:c r="P139" s="203" t="s">
        <x:v>144</x:v>
      </x:c>
    </x:row>
    <x:row r="140" spans="1:34">
      <x:c r="A140" s="195">
        <x:v>123</x:v>
      </x:c>
      <x:c r="B140" s="196" t="s">
        <x:v>123</x:v>
      </x:c>
      <x:c r="C140" s="196" t="s">
        <x:v>123</x:v>
      </x:c>
      <x:c r="D140" s="197" t="s">
        <x:v>316</x:v>
      </x:c>
      <x:c r="E140" s="198">
        <x:v>1</x:v>
      </x:c>
      <x:c r="F140" s="198">
        <x:v>1.5</x:v>
      </x:c>
      <x:c r="G140" s="198">
        <x:v>1.5</x:v>
      </x:c>
      <x:c r="H140" s="196" t="s">
        <x:v>125</x:v>
      </x:c>
      <x:c r="I140" s="199">
        <x:v>778.53</x:v>
      </x:c>
      <x:c r="J140" s="200" t="s">
        <x:v>126</x:v>
      </x:c>
      <x:c r="K140" s="196" t="s">
        <x:v>127</x:v>
      </x:c>
      <x:c r="L140" s="196" t="s">
        <x:v>221</x:v>
      </x:c>
      <x:c r="M140" s="196" t="s">
        <x:v>317</x:v>
      </x:c>
      <x:c r="N140" s="201" t="s">
        <x:v>130</x:v>
      </x:c>
      <x:c r="O140" s="202" t="s">
        <x:v>119</x:v>
      </x:c>
      <x:c r="P140" s="203" t="s">
        <x:v>144</x:v>
      </x:c>
    </x:row>
    <x:row r="141" spans="1:34">
      <x:c r="A141" s="195">
        <x:v>124</x:v>
      </x:c>
      <x:c r="B141" s="196" t="s">
        <x:v>123</x:v>
      </x:c>
      <x:c r="C141" s="196" t="s">
        <x:v>123</x:v>
      </x:c>
      <x:c r="D141" s="197" t="s">
        <x:v>314</x:v>
      </x:c>
      <x:c r="E141" s="198">
        <x:v>1</x:v>
      </x:c>
      <x:c r="F141" s="198">
        <x:v>1.5</x:v>
      </x:c>
      <x:c r="G141" s="198">
        <x:v>1.5</x:v>
      </x:c>
      <x:c r="H141" s="196" t="s">
        <x:v>140</x:v>
      </x:c>
      <x:c r="I141" s="199">
        <x:v>778.53</x:v>
      </x:c>
      <x:c r="J141" s="200" t="s">
        <x:v>126</x:v>
      </x:c>
      <x:c r="K141" s="196" t="s">
        <x:v>141</x:v>
      </x:c>
      <x:c r="L141" s="196" t="s">
        <x:v>223</x:v>
      </x:c>
      <x:c r="M141" s="196" t="s">
        <x:v>143</x:v>
      </x:c>
      <x:c r="N141" s="201" t="s">
        <x:v>130</x:v>
      </x:c>
      <x:c r="O141" s="202" t="s">
        <x:v>119</x:v>
      </x:c>
      <x:c r="P141" s="203" t="s">
        <x:v>144</x:v>
      </x:c>
    </x:row>
    <x:row r="142" spans="1:34">
      <x:c r="A142" s="195">
        <x:v>125</x:v>
      </x:c>
      <x:c r="B142" s="196" t="s">
        <x:v>123</x:v>
      </x:c>
      <x:c r="C142" s="196" t="s">
        <x:v>133</x:v>
      </x:c>
      <x:c r="D142" s="197" t="s">
        <x:v>318</x:v>
      </x:c>
      <x:c r="E142" s="198">
        <x:v>1</x:v>
      </x:c>
      <x:c r="F142" s="198">
        <x:v>1.5</x:v>
      </x:c>
      <x:c r="G142" s="198">
        <x:v>1.5</x:v>
      </x:c>
      <x:c r="H142" s="196" t="s">
        <x:v>135</x:v>
      </x:c>
      <x:c r="I142" s="199">
        <x:v>907.17</x:v>
      </x:c>
      <x:c r="J142" s="200" t="s">
        <x:v>126</x:v>
      </x:c>
      <x:c r="K142" s="196" t="s">
        <x:v>136</x:v>
      </x:c>
      <x:c r="L142" s="196" t="s">
        <x:v>219</x:v>
      </x:c>
      <x:c r="M142" s="196" t="s">
        <x:v>310</x:v>
      </x:c>
      <x:c r="N142" s="201" t="s">
        <x:v>130</x:v>
      </x:c>
      <x:c r="O142" s="202" t="s">
        <x:v>119</x:v>
      </x:c>
      <x:c r="P142" s="203" t="s">
        <x:v>144</x:v>
      </x:c>
    </x:row>
    <x:row r="143" spans="1:34">
      <x:c r="A143" s="195">
        <x:v>126</x:v>
      </x:c>
      <x:c r="B143" s="196" t="s">
        <x:v>123</x:v>
      </x:c>
      <x:c r="C143" s="196" t="s">
        <x:v>158</x:v>
      </x:c>
      <x:c r="D143" s="197" t="s">
        <x:v>319</x:v>
      </x:c>
      <x:c r="E143" s="198">
        <x:v>1</x:v>
      </x:c>
      <x:c r="F143" s="198">
        <x:v>1.5</x:v>
      </x:c>
      <x:c r="G143" s="198">
        <x:v>1.5</x:v>
      </x:c>
      <x:c r="H143" s="196" t="s">
        <x:v>173</x:v>
      </x:c>
      <x:c r="I143" s="199">
        <x:v>893</x:v>
      </x:c>
      <x:c r="J143" s="200" t="s">
        <x:v>126</x:v>
      </x:c>
      <x:c r="K143" s="196" t="s">
        <x:v>161</x:v>
      </x:c>
      <x:c r="L143" s="196" t="s">
        <x:v>227</x:v>
      </x:c>
      <x:c r="M143" s="196" t="s">
        <x:v>177</x:v>
      </x:c>
      <x:c r="N143" s="201" t="s">
        <x:v>176</x:v>
      </x:c>
      <x:c r="O143" s="202" t="s">
        <x:v>119</x:v>
      </x:c>
      <x:c r="P143" s="203" t="s">
        <x:v>144</x:v>
      </x:c>
    </x:row>
    <x:row r="144" spans="1:34">
      <x:c r="A144" s="195">
        <x:v>127</x:v>
      </x:c>
      <x:c r="B144" s="196" t="s">
        <x:v>123</x:v>
      </x:c>
      <x:c r="C144" s="196" t="s">
        <x:v>133</x:v>
      </x:c>
      <x:c r="D144" s="197" t="s">
        <x:v>320</x:v>
      </x:c>
      <x:c r="E144" s="198">
        <x:v>1</x:v>
      </x:c>
      <x:c r="F144" s="198">
        <x:v>1.5</x:v>
      </x:c>
      <x:c r="G144" s="198">
        <x:v>1.5</x:v>
      </x:c>
      <x:c r="H144" s="196" t="s">
        <x:v>155</x:v>
      </x:c>
      <x:c r="I144" s="199">
        <x:v>907.17</x:v>
      </x:c>
      <x:c r="J144" s="200" t="s">
        <x:v>126</x:v>
      </x:c>
      <x:c r="K144" s="196" t="s">
        <x:v>136</x:v>
      </x:c>
      <x:c r="L144" s="196" t="s">
        <x:v>227</x:v>
      </x:c>
      <x:c r="M144" s="196" t="s">
        <x:v>181</x:v>
      </x:c>
      <x:c r="N144" s="201" t="s">
        <x:v>176</x:v>
      </x:c>
      <x:c r="O144" s="202" t="s">
        <x:v>119</x:v>
      </x:c>
      <x:c r="P144" s="203" t="s">
        <x:v>144</x:v>
      </x:c>
    </x:row>
    <x:row r="145" spans="1:34">
      <x:c r="A145" s="195">
        <x:v>128</x:v>
      </x:c>
      <x:c r="B145" s="196" t="s">
        <x:v>123</x:v>
      </x:c>
      <x:c r="C145" s="196" t="s">
        <x:v>133</x:v>
      </x:c>
      <x:c r="D145" s="197" t="s">
        <x:v>321</x:v>
      </x:c>
      <x:c r="E145" s="198">
        <x:v>1</x:v>
      </x:c>
      <x:c r="F145" s="198">
        <x:v>1.5</x:v>
      </x:c>
      <x:c r="G145" s="198">
        <x:v>1.5</x:v>
      </x:c>
      <x:c r="H145" s="196" t="s">
        <x:v>157</x:v>
      </x:c>
      <x:c r="I145" s="199">
        <x:v>907.17</x:v>
      </x:c>
      <x:c r="J145" s="200" t="s">
        <x:v>126</x:v>
      </x:c>
      <x:c r="K145" s="196" t="s">
        <x:v>136</x:v>
      </x:c>
      <x:c r="L145" s="196" t="s">
        <x:v>227</x:v>
      </x:c>
      <x:c r="M145" s="196" t="s">
        <x:v>153</x:v>
      </x:c>
      <x:c r="N145" s="201" t="s">
        <x:v>130</x:v>
      </x:c>
      <x:c r="O145" s="202" t="s">
        <x:v>119</x:v>
      </x:c>
      <x:c r="P145" s="203" t="s">
        <x:v>144</x:v>
      </x:c>
    </x:row>
    <x:row r="146" spans="1:34">
      <x:c r="A146" s="195">
        <x:v>129</x:v>
      </x:c>
      <x:c r="B146" s="196" t="s">
        <x:v>123</x:v>
      </x:c>
      <x:c r="C146" s="196" t="s">
        <x:v>133</x:v>
      </x:c>
      <x:c r="D146" s="197" t="s">
        <x:v>321</x:v>
      </x:c>
      <x:c r="E146" s="198">
        <x:v>1</x:v>
      </x:c>
      <x:c r="F146" s="198">
        <x:v>1.5</x:v>
      </x:c>
      <x:c r="G146" s="198">
        <x:v>1.5</x:v>
      </x:c>
      <x:c r="H146" s="196" t="s">
        <x:v>151</x:v>
      </x:c>
      <x:c r="I146" s="199">
        <x:v>907.17</x:v>
      </x:c>
      <x:c r="J146" s="200" t="s">
        <x:v>126</x:v>
      </x:c>
      <x:c r="K146" s="196" t="s">
        <x:v>136</x:v>
      </x:c>
      <x:c r="L146" s="196" t="s">
        <x:v>227</x:v>
      </x:c>
      <x:c r="M146" s="196" t="s">
        <x:v>153</x:v>
      </x:c>
      <x:c r="N146" s="201" t="s">
        <x:v>130</x:v>
      </x:c>
      <x:c r="O146" s="202" t="s">
        <x:v>119</x:v>
      </x:c>
      <x:c r="P146" s="203" t="s">
        <x:v>144</x:v>
      </x:c>
    </x:row>
    <x:row r="147" spans="1:34">
      <x:c r="A147" s="195">
        <x:v>130</x:v>
      </x:c>
      <x:c r="B147" s="196" t="s">
        <x:v>123</x:v>
      </x:c>
      <x:c r="C147" s="196" t="s">
        <x:v>133</x:v>
      </x:c>
      <x:c r="D147" s="197" t="s">
        <x:v>321</x:v>
      </x:c>
      <x:c r="E147" s="198">
        <x:v>1</x:v>
      </x:c>
      <x:c r="F147" s="198">
        <x:v>1.5</x:v>
      </x:c>
      <x:c r="G147" s="198">
        <x:v>1.5</x:v>
      </x:c>
      <x:c r="H147" s="196" t="s">
        <x:v>147</x:v>
      </x:c>
      <x:c r="I147" s="199">
        <x:v>907.17</x:v>
      </x:c>
      <x:c r="J147" s="200" t="s">
        <x:v>126</x:v>
      </x:c>
      <x:c r="K147" s="196" t="s">
        <x:v>136</x:v>
      </x:c>
      <x:c r="L147" s="196" t="s">
        <x:v>227</x:v>
      </x:c>
      <x:c r="M147" s="196" t="s">
        <x:v>150</x:v>
      </x:c>
      <x:c r="N147" s="201" t="s">
        <x:v>130</x:v>
      </x:c>
      <x:c r="O147" s="202" t="s">
        <x:v>119</x:v>
      </x:c>
      <x:c r="P147" s="203" t="s">
        <x:v>144</x:v>
      </x:c>
    </x:row>
    <x:row r="148" spans="1:34">
      <x:c r="A148" s="195">
        <x:v>131</x:v>
      </x:c>
      <x:c r="B148" s="196" t="s">
        <x:v>123</x:v>
      </x:c>
      <x:c r="C148" s="196" t="s">
        <x:v>123</x:v>
      </x:c>
      <x:c r="D148" s="197" t="s">
        <x:v>322</x:v>
      </x:c>
      <x:c r="E148" s="198">
        <x:v>1</x:v>
      </x:c>
      <x:c r="F148" s="198">
        <x:v>1.5</x:v>
      </x:c>
      <x:c r="G148" s="198">
        <x:v>1.5</x:v>
      </x:c>
      <x:c r="H148" s="196" t="s">
        <x:v>140</x:v>
      </x:c>
      <x:c r="I148" s="199">
        <x:v>778.53</x:v>
      </x:c>
      <x:c r="J148" s="200" t="s">
        <x:v>126</x:v>
      </x:c>
      <x:c r="K148" s="196" t="s">
        <x:v>141</x:v>
      </x:c>
      <x:c r="L148" s="196" t="s">
        <x:v>223</x:v>
      </x:c>
      <x:c r="M148" s="196" t="s">
        <x:v>170</x:v>
      </x:c>
      <x:c r="N148" s="201" t="s">
        <x:v>130</x:v>
      </x:c>
      <x:c r="O148" s="202" t="s">
        <x:v>119</x:v>
      </x:c>
      <x:c r="P148" s="203" t="s">
        <x:v>144</x:v>
      </x:c>
    </x:row>
    <x:row r="149" spans="1:34">
      <x:c r="A149" s="195">
        <x:v>132</x:v>
      </x:c>
      <x:c r="B149" s="196" t="s">
        <x:v>123</x:v>
      </x:c>
      <x:c r="C149" s="196" t="s">
        <x:v>133</x:v>
      </x:c>
      <x:c r="D149" s="197" t="s">
        <x:v>323</x:v>
      </x:c>
      <x:c r="E149" s="198">
        <x:v>1</x:v>
      </x:c>
      <x:c r="F149" s="198">
        <x:v>1.5</x:v>
      </x:c>
      <x:c r="G149" s="198">
        <x:v>1.5</x:v>
      </x:c>
      <x:c r="H149" s="196" t="s">
        <x:v>234</x:v>
      </x:c>
      <x:c r="I149" s="199">
        <x:v>907.17</x:v>
      </x:c>
      <x:c r="J149" s="200" t="s">
        <x:v>126</x:v>
      </x:c>
      <x:c r="K149" s="196" t="s">
        <x:v>136</x:v>
      </x:c>
      <x:c r="L149" s="196" t="s">
        <x:v>235</x:v>
      </x:c>
      <x:c r="M149" s="196" t="s">
        <x:v>153</x:v>
      </x:c>
      <x:c r="N149" s="201" t="s">
        <x:v>176</x:v>
      </x:c>
      <x:c r="O149" s="202" t="s">
        <x:v>119</x:v>
      </x:c>
      <x:c r="P149" s="203" t="s">
        <x:v>144</x:v>
      </x:c>
    </x:row>
    <x:row r="150" spans="1:34">
      <x:c r="A150" s="195">
        <x:v>133</x:v>
      </x:c>
      <x:c r="B150" s="196" t="s">
        <x:v>123</x:v>
      </x:c>
      <x:c r="C150" s="196" t="s">
        <x:v>158</x:v>
      </x:c>
      <x:c r="D150" s="197" t="s">
        <x:v>324</x:v>
      </x:c>
      <x:c r="E150" s="198">
        <x:v>1</x:v>
      </x:c>
      <x:c r="F150" s="198">
        <x:v>1.75</x:v>
      </x:c>
      <x:c r="G150" s="198">
        <x:v>1.75</x:v>
      </x:c>
      <x:c r="H150" s="196" t="s">
        <x:v>211</x:v>
      </x:c>
      <x:c r="I150" s="199">
        <x:v>1127.5</x:v>
      </x:c>
      <x:c r="J150" s="200" t="s">
        <x:v>126</x:v>
      </x:c>
      <x:c r="K150" s="196" t="s">
        <x:v>212</x:v>
      </x:c>
      <x:c r="L150" s="196" t="s">
        <x:v>213</x:v>
      </x:c>
      <x:c r="M150" s="196" t="s">
        <x:v>164</x:v>
      </x:c>
      <x:c r="N150" s="201" t="s">
        <x:v>130</x:v>
      </x:c>
      <x:c r="O150" s="202" t="s">
        <x:v>119</x:v>
      </x:c>
      <x:c r="P150" s="203" t="s">
        <x:v>144</x:v>
      </x:c>
    </x:row>
    <x:row r="151" spans="1:34">
      <x:c r="A151" s="195">
        <x:v>134</x:v>
      </x:c>
      <x:c r="B151" s="196" t="s">
        <x:v>123</x:v>
      </x:c>
      <x:c r="C151" s="196" t="s">
        <x:v>158</x:v>
      </x:c>
      <x:c r="D151" s="197" t="s">
        <x:v>324</x:v>
      </x:c>
      <x:c r="E151" s="198">
        <x:v>1</x:v>
      </x:c>
      <x:c r="F151" s="198">
        <x:v>1.75</x:v>
      </x:c>
      <x:c r="G151" s="198">
        <x:v>1.75</x:v>
      </x:c>
      <x:c r="H151" s="196" t="s">
        <x:v>211</x:v>
      </x:c>
      <x:c r="I151" s="199">
        <x:v>1127.5</x:v>
      </x:c>
      <x:c r="J151" s="200" t="s">
        <x:v>126</x:v>
      </x:c>
      <x:c r="K151" s="196" t="s">
        <x:v>161</x:v>
      </x:c>
      <x:c r="L151" s="196" t="s">
        <x:v>213</x:v>
      </x:c>
      <x:c r="M151" s="196" t="s">
        <x:v>164</x:v>
      </x:c>
      <x:c r="N151" s="201" t="s">
        <x:v>130</x:v>
      </x:c>
      <x:c r="O151" s="202" t="s">
        <x:v>119</x:v>
      </x:c>
      <x:c r="P151" s="203" t="s">
        <x:v>144</x:v>
      </x:c>
    </x:row>
    <x:row r="152" spans="1:34">
      <x:c r="A152" s="195">
        <x:v>135</x:v>
      </x:c>
      <x:c r="B152" s="196" t="s">
        <x:v>123</x:v>
      </x:c>
      <x:c r="C152" s="196" t="s">
        <x:v>158</x:v>
      </x:c>
      <x:c r="D152" s="197" t="s">
        <x:v>324</x:v>
      </x:c>
      <x:c r="E152" s="198">
        <x:v>1</x:v>
      </x:c>
      <x:c r="F152" s="198">
        <x:v>1.75</x:v>
      </x:c>
      <x:c r="G152" s="198">
        <x:v>1.75</x:v>
      </x:c>
      <x:c r="H152" s="196" t="s">
        <x:v>211</x:v>
      </x:c>
      <x:c r="I152" s="199">
        <x:v>1127.5</x:v>
      </x:c>
      <x:c r="J152" s="200" t="s">
        <x:v>126</x:v>
      </x:c>
      <x:c r="K152" s="196" t="s">
        <x:v>161</x:v>
      </x:c>
      <x:c r="L152" s="196" t="s">
        <x:v>214</x:v>
      </x:c>
      <x:c r="M152" s="196" t="s">
        <x:v>164</x:v>
      </x:c>
      <x:c r="N152" s="201" t="s">
        <x:v>130</x:v>
      </x:c>
      <x:c r="O152" s="202" t="s">
        <x:v>119</x:v>
      </x:c>
      <x:c r="P152" s="203" t="s">
        <x:v>144</x:v>
      </x:c>
    </x:row>
    <x:row r="153" spans="1:34">
      <x:c r="A153" s="195">
        <x:v>136</x:v>
      </x:c>
      <x:c r="B153" s="196" t="s">
        <x:v>123</x:v>
      </x:c>
      <x:c r="C153" s="196" t="s">
        <x:v>123</x:v>
      </x:c>
      <x:c r="D153" s="197" t="s">
        <x:v>325</x:v>
      </x:c>
      <x:c r="E153" s="198">
        <x:v>1</x:v>
      </x:c>
      <x:c r="F153" s="198">
        <x:v>1.75</x:v>
      </x:c>
      <x:c r="G153" s="198">
        <x:v>1.75</x:v>
      </x:c>
      <x:c r="H153" s="196" t="s">
        <x:v>125</x:v>
      </x:c>
      <x:c r="I153" s="199">
        <x:v>660.36</x:v>
      </x:c>
      <x:c r="J153" s="200" t="s">
        <x:v>126</x:v>
      </x:c>
      <x:c r="K153" s="196" t="s">
        <x:v>127</x:v>
      </x:c>
      <x:c r="L153" s="196" t="s">
        <x:v>128</x:v>
      </x:c>
      <x:c r="M153" s="196" t="s">
        <x:v>326</x:v>
      </x:c>
      <x:c r="N153" s="201" t="s">
        <x:v>130</x:v>
      </x:c>
      <x:c r="O153" s="202" t="s">
        <x:v>119</x:v>
      </x:c>
      <x:c r="P153" s="203" t="s">
        <x:v>144</x:v>
      </x:c>
    </x:row>
    <x:row r="154" spans="1:34">
      <x:c r="A154" s="195">
        <x:v>137</x:v>
      </x:c>
      <x:c r="B154" s="196" t="s">
        <x:v>123</x:v>
      </x:c>
      <x:c r="C154" s="196" t="s">
        <x:v>158</x:v>
      </x:c>
      <x:c r="D154" s="197" t="s">
        <x:v>324</x:v>
      </x:c>
      <x:c r="E154" s="198">
        <x:v>1</x:v>
      </x:c>
      <x:c r="F154" s="198">
        <x:v>1.75</x:v>
      </x:c>
      <x:c r="G154" s="198">
        <x:v>1.75</x:v>
      </x:c>
      <x:c r="H154" s="196" t="s">
        <x:v>211</x:v>
      </x:c>
      <x:c r="I154" s="199">
        <x:v>1127.5</x:v>
      </x:c>
      <x:c r="J154" s="200" t="s">
        <x:v>126</x:v>
      </x:c>
      <x:c r="K154" s="196" t="s">
        <x:v>212</x:v>
      </x:c>
      <x:c r="L154" s="196" t="s">
        <x:v>215</x:v>
      </x:c>
      <x:c r="M154" s="196" t="s">
        <x:v>164</x:v>
      </x:c>
      <x:c r="N154" s="201" t="s">
        <x:v>130</x:v>
      </x:c>
      <x:c r="O154" s="202" t="s">
        <x:v>119</x:v>
      </x:c>
      <x:c r="P154" s="203" t="s">
        <x:v>144</x:v>
      </x:c>
    </x:row>
    <x:row r="155" spans="1:34">
      <x:c r="A155" s="195">
        <x:v>138</x:v>
      </x:c>
      <x:c r="B155" s="196" t="s">
        <x:v>123</x:v>
      </x:c>
      <x:c r="C155" s="196" t="s">
        <x:v>123</x:v>
      </x:c>
      <x:c r="D155" s="197" t="s">
        <x:v>327</x:v>
      </x:c>
      <x:c r="E155" s="198">
        <x:v>1</x:v>
      </x:c>
      <x:c r="F155" s="198">
        <x:v>1.75</x:v>
      </x:c>
      <x:c r="G155" s="198">
        <x:v>1.75</x:v>
      </x:c>
      <x:c r="H155" s="196" t="s">
        <x:v>125</x:v>
      </x:c>
      <x:c r="I155" s="199">
        <x:v>660.36</x:v>
      </x:c>
      <x:c r="J155" s="200" t="s">
        <x:v>126</x:v>
      </x:c>
      <x:c r="K155" s="196" t="s">
        <x:v>127</x:v>
      </x:c>
      <x:c r="L155" s="196" t="s">
        <x:v>128</x:v>
      </x:c>
      <x:c r="M155" s="196" t="s">
        <x:v>328</x:v>
      </x:c>
      <x:c r="N155" s="201" t="s">
        <x:v>130</x:v>
      </x:c>
      <x:c r="O155" s="202" t="s">
        <x:v>119</x:v>
      </x:c>
      <x:c r="P155" s="203" t="s">
        <x:v>144</x:v>
      </x:c>
    </x:row>
    <x:row r="156" spans="1:34">
      <x:c r="A156" s="195">
        <x:v>139</x:v>
      </x:c>
      <x:c r="B156" s="196" t="s">
        <x:v>123</x:v>
      </x:c>
      <x:c r="C156" s="196" t="s">
        <x:v>189</x:v>
      </x:c>
      <x:c r="D156" s="197" t="s">
        <x:v>329</x:v>
      </x:c>
      <x:c r="E156" s="198">
        <x:v>1</x:v>
      </x:c>
      <x:c r="F156" s="198">
        <x:v>1.75</x:v>
      </x:c>
      <x:c r="G156" s="198">
        <x:v>1.75</x:v>
      </x:c>
      <x:c r="H156" s="196" t="s">
        <x:v>184</x:v>
      </x:c>
      <x:c r="I156" s="199">
        <x:v>660.36</x:v>
      </x:c>
      <x:c r="J156" s="200" t="s">
        <x:v>126</x:v>
      </x:c>
      <x:c r="K156" s="196" t="s">
        <x:v>185</x:v>
      </x:c>
      <x:c r="L156" s="196" t="s">
        <x:v>289</x:v>
      </x:c>
      <x:c r="M156" s="196" t="s">
        <x:v>330</x:v>
      </x:c>
      <x:c r="N156" s="201" t="s">
        <x:v>130</x:v>
      </x:c>
      <x:c r="O156" s="202" t="s">
        <x:v>119</x:v>
      </x:c>
      <x:c r="P156" s="203" t="s">
        <x:v>144</x:v>
      </x:c>
    </x:row>
    <x:row r="157" spans="1:34">
      <x:c r="A157" s="195">
        <x:v>140</x:v>
      </x:c>
      <x:c r="B157" s="196" t="s">
        <x:v>123</x:v>
      </x:c>
      <x:c r="C157" s="196" t="s">
        <x:v>189</x:v>
      </x:c>
      <x:c r="D157" s="197" t="s">
        <x:v>331</x:v>
      </x:c>
      <x:c r="E157" s="198">
        <x:v>1</x:v>
      </x:c>
      <x:c r="F157" s="198">
        <x:v>1.75</x:v>
      </x:c>
      <x:c r="G157" s="198">
        <x:v>1.75</x:v>
      </x:c>
      <x:c r="H157" s="196" t="s">
        <x:v>184</x:v>
      </x:c>
      <x:c r="I157" s="199">
        <x:v>660.36</x:v>
      </x:c>
      <x:c r="J157" s="200" t="s">
        <x:v>126</x:v>
      </x:c>
      <x:c r="K157" s="196" t="s">
        <x:v>185</x:v>
      </x:c>
      <x:c r="L157" s="196" t="s">
        <x:v>289</x:v>
      </x:c>
      <x:c r="M157" s="196" t="s">
        <x:v>332</x:v>
      </x:c>
      <x:c r="N157" s="201" t="s">
        <x:v>130</x:v>
      </x:c>
      <x:c r="O157" s="202" t="s">
        <x:v>119</x:v>
      </x:c>
      <x:c r="P157" s="203" t="s">
        <x:v>144</x:v>
      </x:c>
    </x:row>
    <x:row r="158" spans="1:34">
      <x:c r="A158" s="195">
        <x:v>141</x:v>
      </x:c>
      <x:c r="B158" s="196" t="s">
        <x:v>123</x:v>
      </x:c>
      <x:c r="C158" s="196" t="s">
        <x:v>123</x:v>
      </x:c>
      <x:c r="D158" s="197" t="s">
        <x:v>333</x:v>
      </x:c>
      <x:c r="E158" s="198">
        <x:v>1</x:v>
      </x:c>
      <x:c r="F158" s="198">
        <x:v>1.75</x:v>
      </x:c>
      <x:c r="G158" s="198">
        <x:v>1.75</x:v>
      </x:c>
      <x:c r="H158" s="196" t="s">
        <x:v>200</x:v>
      </x:c>
      <x:c r="I158" s="199">
        <x:v>908.25</x:v>
      </x:c>
      <x:c r="J158" s="200" t="s">
        <x:v>126</x:v>
      </x:c>
      <x:c r="K158" s="196" t="s">
        <x:v>201</x:v>
      </x:c>
      <x:c r="L158" s="196" t="s">
        <x:v>202</x:v>
      </x:c>
      <x:c r="M158" s="196" t="s">
        <x:v>334</x:v>
      </x:c>
      <x:c r="N158" s="201" t="s">
        <x:v>130</x:v>
      </x:c>
      <x:c r="O158" s="202" t="s">
        <x:v>119</x:v>
      </x:c>
      <x:c r="P158" s="203" t="s">
        <x:v>144</x:v>
      </x:c>
    </x:row>
    <x:row r="159" spans="1:34">
      <x:c r="A159" s="195">
        <x:v>142</x:v>
      </x:c>
      <x:c r="B159" s="196" t="s">
        <x:v>123</x:v>
      </x:c>
      <x:c r="C159" s="196" t="s">
        <x:v>123</x:v>
      </x:c>
      <x:c r="D159" s="197" t="s">
        <x:v>333</x:v>
      </x:c>
      <x:c r="E159" s="198">
        <x:v>1</x:v>
      </x:c>
      <x:c r="F159" s="198">
        <x:v>1.75</x:v>
      </x:c>
      <x:c r="G159" s="198">
        <x:v>1.75</x:v>
      </x:c>
      <x:c r="H159" s="196" t="s">
        <x:v>200</x:v>
      </x:c>
      <x:c r="I159" s="199">
        <x:v>908.25</x:v>
      </x:c>
      <x:c r="J159" s="200" t="s">
        <x:v>126</x:v>
      </x:c>
      <x:c r="K159" s="196" t="s">
        <x:v>204</x:v>
      </x:c>
      <x:c r="L159" s="196" t="s">
        <x:v>205</x:v>
      </x:c>
      <x:c r="M159" s="196" t="s">
        <x:v>334</x:v>
      </x:c>
      <x:c r="N159" s="201" t="s">
        <x:v>130</x:v>
      </x:c>
      <x:c r="O159" s="202" t="s">
        <x:v>119</x:v>
      </x:c>
      <x:c r="P159" s="203" t="s">
        <x:v>144</x:v>
      </x:c>
    </x:row>
    <x:row r="160" spans="1:34">
      <x:c r="A160" s="195">
        <x:v>143</x:v>
      </x:c>
      <x:c r="B160" s="196" t="s">
        <x:v>123</x:v>
      </x:c>
      <x:c r="C160" s="196" t="s">
        <x:v>123</x:v>
      </x:c>
      <x:c r="D160" s="197" t="s">
        <x:v>333</x:v>
      </x:c>
      <x:c r="E160" s="198">
        <x:v>1</x:v>
      </x:c>
      <x:c r="F160" s="198">
        <x:v>1.75</x:v>
      </x:c>
      <x:c r="G160" s="198">
        <x:v>1.75</x:v>
      </x:c>
      <x:c r="H160" s="196" t="s">
        <x:v>206</x:v>
      </x:c>
      <x:c r="I160" s="199">
        <x:v>908.25</x:v>
      </x:c>
      <x:c r="J160" s="200" t="s">
        <x:v>126</x:v>
      </x:c>
      <x:c r="K160" s="196" t="s">
        <x:v>204</x:v>
      </x:c>
      <x:c r="L160" s="196" t="s">
        <x:v>207</x:v>
      </x:c>
      <x:c r="M160" s="196" t="s">
        <x:v>334</x:v>
      </x:c>
      <x:c r="N160" s="201" t="s">
        <x:v>130</x:v>
      </x:c>
      <x:c r="O160" s="202" t="s">
        <x:v>119</x:v>
      </x:c>
      <x:c r="P160" s="203" t="s">
        <x:v>144</x:v>
      </x:c>
    </x:row>
    <x:row r="161" spans="1:34">
      <x:c r="A161" s="195">
        <x:v>144</x:v>
      </x:c>
      <x:c r="B161" s="196" t="s">
        <x:v>123</x:v>
      </x:c>
      <x:c r="C161" s="196" t="s">
        <x:v>158</x:v>
      </x:c>
      <x:c r="D161" s="197" t="s">
        <x:v>335</x:v>
      </x:c>
      <x:c r="E161" s="198">
        <x:v>1</x:v>
      </x:c>
      <x:c r="F161" s="198">
        <x:v>1.75</x:v>
      </x:c>
      <x:c r="G161" s="198">
        <x:v>1.75</x:v>
      </x:c>
      <x:c r="H161" s="196" t="s">
        <x:v>160</x:v>
      </x:c>
      <x:c r="I161" s="199">
        <x:v>795.9</x:v>
      </x:c>
      <x:c r="J161" s="200" t="s">
        <x:v>126</x:v>
      </x:c>
      <x:c r="K161" s="196" t="s">
        <x:v>161</x:v>
      </x:c>
      <x:c r="L161" s="196" t="s">
        <x:v>227</x:v>
      </x:c>
      <x:c r="M161" s="196" t="s">
        <x:v>164</x:v>
      </x:c>
      <x:c r="N161" s="201" t="s">
        <x:v>130</x:v>
      </x:c>
      <x:c r="O161" s="202" t="s">
        <x:v>119</x:v>
      </x:c>
      <x:c r="P161" s="203" t="s">
        <x:v>144</x:v>
      </x:c>
    </x:row>
    <x:row r="162" spans="1:34">
      <x:c r="A162" s="195">
        <x:v>145</x:v>
      </x:c>
      <x:c r="B162" s="196" t="s">
        <x:v>123</x:v>
      </x:c>
      <x:c r="C162" s="196" t="s">
        <x:v>182</x:v>
      </x:c>
      <x:c r="D162" s="197" t="s">
        <x:v>336</x:v>
      </x:c>
      <x:c r="E162" s="198">
        <x:v>1</x:v>
      </x:c>
      <x:c r="F162" s="198">
        <x:v>2</x:v>
      </x:c>
      <x:c r="G162" s="198">
        <x:v>2</x:v>
      </x:c>
      <x:c r="H162" s="196" t="s">
        <x:v>184</x:v>
      </x:c>
      <x:c r="I162" s="199">
        <x:v>998.89</x:v>
      </x:c>
      <x:c r="J162" s="200" t="s">
        <x:v>126</x:v>
      </x:c>
      <x:c r="K162" s="196" t="s">
        <x:v>185</x:v>
      </x:c>
      <x:c r="L162" s="196" t="s">
        <x:v>186</x:v>
      </x:c>
      <x:c r="M162" s="196" t="s">
        <x:v>337</x:v>
      </x:c>
      <x:c r="N162" s="201" t="s">
        <x:v>130</x:v>
      </x:c>
      <x:c r="O162" s="202" t="s">
        <x:v>119</x:v>
      </x:c>
      <x:c r="P162" s="203" t="s">
        <x:v>144</x:v>
      </x:c>
    </x:row>
    <x:row r="163" spans="1:34">
      <x:c r="A163" s="195">
        <x:v>146</x:v>
      </x:c>
      <x:c r="B163" s="196" t="s">
        <x:v>123</x:v>
      </x:c>
      <x:c r="C163" s="196" t="s">
        <x:v>182</x:v>
      </x:c>
      <x:c r="D163" s="197" t="s">
        <x:v>336</x:v>
      </x:c>
      <x:c r="E163" s="198">
        <x:v>1</x:v>
      </x:c>
      <x:c r="F163" s="198">
        <x:v>2</x:v>
      </x:c>
      <x:c r="G163" s="198">
        <x:v>2</x:v>
      </x:c>
      <x:c r="H163" s="196" t="s">
        <x:v>184</x:v>
      </x:c>
      <x:c r="I163" s="199">
        <x:v>966.14</x:v>
      </x:c>
      <x:c r="J163" s="200" t="s">
        <x:v>126</x:v>
      </x:c>
      <x:c r="K163" s="196" t="s">
        <x:v>185</x:v>
      </x:c>
      <x:c r="L163" s="196" t="s">
        <x:v>188</x:v>
      </x:c>
      <x:c r="M163" s="196" t="s">
        <x:v>337</x:v>
      </x:c>
      <x:c r="N163" s="201" t="s">
        <x:v>130</x:v>
      </x:c>
      <x:c r="O163" s="202" t="s">
        <x:v>119</x:v>
      </x:c>
      <x:c r="P163" s="203" t="s">
        <x:v>144</x:v>
      </x:c>
    </x:row>
    <x:row r="164" spans="1:34">
      <x:c r="A164" s="195">
        <x:v>147</x:v>
      </x:c>
      <x:c r="B164" s="196" t="s">
        <x:v>123</x:v>
      </x:c>
      <x:c r="C164" s="196" t="s">
        <x:v>189</x:v>
      </x:c>
      <x:c r="D164" s="197" t="s">
        <x:v>336</x:v>
      </x:c>
      <x:c r="E164" s="198">
        <x:v>1</x:v>
      </x:c>
      <x:c r="F164" s="198">
        <x:v>2</x:v>
      </x:c>
      <x:c r="G164" s="198">
        <x:v>2</x:v>
      </x:c>
      <x:c r="H164" s="196" t="s">
        <x:v>184</x:v>
      </x:c>
      <x:c r="I164" s="199">
        <x:v>930.55</x:v>
      </x:c>
      <x:c r="J164" s="200" t="s">
        <x:v>126</x:v>
      </x:c>
      <x:c r="K164" s="196" t="s">
        <x:v>185</x:v>
      </x:c>
      <x:c r="L164" s="196" t="s">
        <x:v>193</x:v>
      </x:c>
      <x:c r="M164" s="196" t="s">
        <x:v>337</x:v>
      </x:c>
      <x:c r="N164" s="201" t="s">
        <x:v>130</x:v>
      </x:c>
      <x:c r="O164" s="202" t="s">
        <x:v>119</x:v>
      </x:c>
      <x:c r="P164" s="203" t="s">
        <x:v>144</x:v>
      </x:c>
    </x:row>
    <x:row r="165" spans="1:34">
      <x:c r="A165" s="195">
        <x:v>148</x:v>
      </x:c>
      <x:c r="B165" s="196" t="s">
        <x:v>123</x:v>
      </x:c>
      <x:c r="C165" s="196" t="s">
        <x:v>189</x:v>
      </x:c>
      <x:c r="D165" s="197" t="s">
        <x:v>336</x:v>
      </x:c>
      <x:c r="E165" s="198">
        <x:v>1</x:v>
      </x:c>
      <x:c r="F165" s="198">
        <x:v>2</x:v>
      </x:c>
      <x:c r="G165" s="198">
        <x:v>2</x:v>
      </x:c>
      <x:c r="H165" s="196" t="s">
        <x:v>184</x:v>
      </x:c>
      <x:c r="I165" s="199">
        <x:v>896.27</x:v>
      </x:c>
      <x:c r="J165" s="200" t="s">
        <x:v>126</x:v>
      </x:c>
      <x:c r="K165" s="196" t="s">
        <x:v>185</x:v>
      </x:c>
      <x:c r="L165" s="196" t="s">
        <x:v>239</x:v>
      </x:c>
      <x:c r="M165" s="196" t="s">
        <x:v>337</x:v>
      </x:c>
      <x:c r="N165" s="201" t="s">
        <x:v>130</x:v>
      </x:c>
      <x:c r="O165" s="202" t="s">
        <x:v>119</x:v>
      </x:c>
      <x:c r="P165" s="203" t="s">
        <x:v>144</x:v>
      </x:c>
    </x:row>
    <x:row r="166" spans="1:34">
      <x:c r="A166" s="195">
        <x:v>149</x:v>
      </x:c>
      <x:c r="B166" s="196" t="s">
        <x:v>123</x:v>
      </x:c>
      <x:c r="C166" s="196" t="s">
        <x:v>189</x:v>
      </x:c>
      <x:c r="D166" s="197" t="s">
        <x:v>336</x:v>
      </x:c>
      <x:c r="E166" s="198">
        <x:v>1</x:v>
      </x:c>
      <x:c r="F166" s="198">
        <x:v>2</x:v>
      </x:c>
      <x:c r="G166" s="198">
        <x:v>2</x:v>
      </x:c>
      <x:c r="H166" s="196" t="s">
        <x:v>184</x:v>
      </x:c>
      <x:c r="I166" s="199">
        <x:v>856.24</x:v>
      </x:c>
      <x:c r="J166" s="200" t="s">
        <x:v>126</x:v>
      </x:c>
      <x:c r="K166" s="196" t="s">
        <x:v>185</x:v>
      </x:c>
      <x:c r="L166" s="196" t="s">
        <x:v>240</x:v>
      </x:c>
      <x:c r="M166" s="196" t="s">
        <x:v>337</x:v>
      </x:c>
      <x:c r="N166" s="201" t="s">
        <x:v>130</x:v>
      </x:c>
      <x:c r="O166" s="202" t="s">
        <x:v>119</x:v>
      </x:c>
      <x:c r="P166" s="203" t="s">
        <x:v>144</x:v>
      </x:c>
    </x:row>
    <x:row r="167" spans="1:34">
      <x:c r="A167" s="195">
        <x:v>150</x:v>
      </x:c>
      <x:c r="B167" s="196" t="s">
        <x:v>123</x:v>
      </x:c>
      <x:c r="C167" s="196" t="s">
        <x:v>182</x:v>
      </x:c>
      <x:c r="D167" s="197" t="s">
        <x:v>338</x:v>
      </x:c>
      <x:c r="E167" s="198">
        <x:v>1</x:v>
      </x:c>
      <x:c r="F167" s="198">
        <x:v>2</x:v>
      </x:c>
      <x:c r="G167" s="198">
        <x:v>2</x:v>
      </x:c>
      <x:c r="H167" s="196" t="s">
        <x:v>184</x:v>
      </x:c>
      <x:c r="I167" s="199">
        <x:v>998.89</x:v>
      </x:c>
      <x:c r="J167" s="200" t="s">
        <x:v>126</x:v>
      </x:c>
      <x:c r="K167" s="196" t="s">
        <x:v>185</x:v>
      </x:c>
      <x:c r="L167" s="196" t="s">
        <x:v>186</x:v>
      </x:c>
      <x:c r="M167" s="196" t="s">
        <x:v>339</x:v>
      </x:c>
      <x:c r="N167" s="201" t="s">
        <x:v>130</x:v>
      </x:c>
      <x:c r="O167" s="202" t="s">
        <x:v>119</x:v>
      </x:c>
      <x:c r="P167" s="203" t="s">
        <x:v>144</x:v>
      </x:c>
    </x:row>
    <x:row r="168" spans="1:34">
      <x:c r="A168" s="195">
        <x:v>151</x:v>
      </x:c>
      <x:c r="B168" s="196" t="s">
        <x:v>123</x:v>
      </x:c>
      <x:c r="C168" s="196" t="s">
        <x:v>182</x:v>
      </x:c>
      <x:c r="D168" s="197" t="s">
        <x:v>338</x:v>
      </x:c>
      <x:c r="E168" s="198">
        <x:v>1</x:v>
      </x:c>
      <x:c r="F168" s="198">
        <x:v>2</x:v>
      </x:c>
      <x:c r="G168" s="198">
        <x:v>2</x:v>
      </x:c>
      <x:c r="H168" s="196" t="s">
        <x:v>184</x:v>
      </x:c>
      <x:c r="I168" s="199">
        <x:v>966.14</x:v>
      </x:c>
      <x:c r="J168" s="200" t="s">
        <x:v>126</x:v>
      </x:c>
      <x:c r="K168" s="196" t="s">
        <x:v>185</x:v>
      </x:c>
      <x:c r="L168" s="196" t="s">
        <x:v>188</x:v>
      </x:c>
      <x:c r="M168" s="196" t="s">
        <x:v>339</x:v>
      </x:c>
      <x:c r="N168" s="201" t="s">
        <x:v>130</x:v>
      </x:c>
      <x:c r="O168" s="202" t="s">
        <x:v>119</x:v>
      </x:c>
      <x:c r="P168" s="203" t="s">
        <x:v>144</x:v>
      </x:c>
    </x:row>
    <x:row r="169" spans="1:34">
      <x:c r="A169" s="195">
        <x:v>152</x:v>
      </x:c>
      <x:c r="B169" s="196" t="s">
        <x:v>123</x:v>
      </x:c>
      <x:c r="C169" s="196" t="s">
        <x:v>189</x:v>
      </x:c>
      <x:c r="D169" s="197" t="s">
        <x:v>338</x:v>
      </x:c>
      <x:c r="E169" s="198">
        <x:v>1</x:v>
      </x:c>
      <x:c r="F169" s="198">
        <x:v>2</x:v>
      </x:c>
      <x:c r="G169" s="198">
        <x:v>2</x:v>
      </x:c>
      <x:c r="H169" s="196" t="s">
        <x:v>184</x:v>
      </x:c>
      <x:c r="I169" s="199">
        <x:v>896.27</x:v>
      </x:c>
      <x:c r="J169" s="200" t="s">
        <x:v>126</x:v>
      </x:c>
      <x:c r="K169" s="196" t="s">
        <x:v>185</x:v>
      </x:c>
      <x:c r="L169" s="196" t="s">
        <x:v>243</x:v>
      </x:c>
      <x:c r="M169" s="196" t="s">
        <x:v>339</x:v>
      </x:c>
      <x:c r="N169" s="201" t="s">
        <x:v>130</x:v>
      </x:c>
      <x:c r="O169" s="202" t="s">
        <x:v>119</x:v>
      </x:c>
      <x:c r="P169" s="203" t="s">
        <x:v>144</x:v>
      </x:c>
    </x:row>
    <x:row r="170" spans="1:34">
      <x:c r="A170" s="195">
        <x:v>153</x:v>
      </x:c>
      <x:c r="B170" s="196" t="s">
        <x:v>123</x:v>
      </x:c>
      <x:c r="C170" s="196" t="s">
        <x:v>340</x:v>
      </x:c>
      <x:c r="D170" s="197" t="s">
        <x:v>341</x:v>
      </x:c>
      <x:c r="E170" s="198">
        <x:v>1</x:v>
      </x:c>
      <x:c r="F170" s="198">
        <x:v>2</x:v>
      </x:c>
      <x:c r="G170" s="198">
        <x:v>2</x:v>
      </x:c>
      <x:c r="H170" s="196" t="s">
        <x:v>342</x:v>
      </x:c>
      <x:c r="I170" s="199">
        <x:v>195.8</x:v>
      </x:c>
      <x:c r="J170" s="200" t="s">
        <x:v>126</x:v>
      </x:c>
      <x:c r="K170" s="196" t="s">
        <x:v>343</x:v>
      </x:c>
      <x:c r="L170" s="196" t="s">
        <x:v>137</x:v>
      </x:c>
      <x:c r="M170" s="196" t="s">
        <x:v>344</x:v>
      </x:c>
      <x:c r="N170" s="201" t="s">
        <x:v>130</x:v>
      </x:c>
      <x:c r="O170" s="202" t="s">
        <x:v>119</x:v>
      </x:c>
      <x:c r="P170" s="203" t="s">
        <x:v>144</x:v>
      </x:c>
    </x:row>
    <x:row r="171" spans="1:34">
      <x:c r="A171" s="195">
        <x:v>154</x:v>
      </x:c>
      <x:c r="B171" s="196" t="s">
        <x:v>123</x:v>
      </x:c>
      <x:c r="C171" s="196" t="s">
        <x:v>300</x:v>
      </x:c>
      <x:c r="D171" s="197" t="s">
        <x:v>345</x:v>
      </x:c>
      <x:c r="E171" s="198">
        <x:v>1</x:v>
      </x:c>
      <x:c r="F171" s="198">
        <x:v>2</x:v>
      </x:c>
      <x:c r="G171" s="198">
        <x:v>2</x:v>
      </x:c>
      <x:c r="H171" s="196" t="s">
        <x:v>135</x:v>
      </x:c>
      <x:c r="I171" s="199">
        <x:v>1556.96</x:v>
      </x:c>
      <x:c r="J171" s="200" t="s">
        <x:v>126</x:v>
      </x:c>
      <x:c r="K171" s="196" t="s">
        <x:v>302</x:v>
      </x:c>
      <x:c r="L171" s="196" t="s">
        <x:v>303</x:v>
      </x:c>
      <x:c r="M171" s="196" t="s">
        <x:v>346</x:v>
      </x:c>
      <x:c r="N171" s="201" t="s">
        <x:v>130</x:v>
      </x:c>
      <x:c r="O171" s="202" t="s">
        <x:v>119</x:v>
      </x:c>
      <x:c r="P171" s="203" t="s">
        <x:v>144</x:v>
      </x:c>
    </x:row>
    <x:row r="172" spans="1:34">
      <x:c r="A172" s="195">
        <x:v>155</x:v>
      </x:c>
      <x:c r="B172" s="196" t="s">
        <x:v>123</x:v>
      </x:c>
      <x:c r="C172" s="196" t="s">
        <x:v>194</x:v>
      </x:c>
      <x:c r="D172" s="197" t="s">
        <x:v>341</x:v>
      </x:c>
      <x:c r="E172" s="198">
        <x:v>1</x:v>
      </x:c>
      <x:c r="F172" s="198">
        <x:v>2</x:v>
      </x:c>
      <x:c r="G172" s="198">
        <x:v>2</x:v>
      </x:c>
      <x:c r="H172" s="196" t="s">
        <x:v>196</x:v>
      </x:c>
      <x:c r="I172" s="199">
        <x:v>911.48</x:v>
      </x:c>
      <x:c r="J172" s="200" t="s">
        <x:v>126</x:v>
      </x:c>
      <x:c r="K172" s="196" t="s">
        <x:v>197</x:v>
      </x:c>
      <x:c r="L172" s="196" t="s">
        <x:v>137</x:v>
      </x:c>
      <x:c r="M172" s="196" t="s">
        <x:v>347</x:v>
      </x:c>
      <x:c r="N172" s="201" t="s">
        <x:v>130</x:v>
      </x:c>
      <x:c r="O172" s="202" t="s">
        <x:v>119</x:v>
      </x:c>
      <x:c r="P172" s="203" t="s">
        <x:v>144</x:v>
      </x:c>
    </x:row>
    <x:row r="173" spans="1:34">
      <x:c r="A173" s="195">
        <x:v>156</x:v>
      </x:c>
      <x:c r="B173" s="196" t="s">
        <x:v>123</x:v>
      </x:c>
      <x:c r="C173" s="196" t="s">
        <x:v>340</x:v>
      </x:c>
      <x:c r="D173" s="197" t="s">
        <x:v>341</x:v>
      </x:c>
      <x:c r="E173" s="198">
        <x:v>1</x:v>
      </x:c>
      <x:c r="F173" s="198">
        <x:v>2</x:v>
      </x:c>
      <x:c r="G173" s="198">
        <x:v>2</x:v>
      </x:c>
      <x:c r="H173" s="196" t="s">
        <x:v>342</x:v>
      </x:c>
      <x:c r="I173" s="199">
        <x:v>147</x:v>
      </x:c>
      <x:c r="J173" s="200" t="s">
        <x:v>126</x:v>
      </x:c>
      <x:c r="K173" s="196" t="s">
        <x:v>343</x:v>
      </x:c>
      <x:c r="L173" s="196" t="s">
        <x:v>213</x:v>
      </x:c>
      <x:c r="M173" s="196" t="s">
        <x:v>348</x:v>
      </x:c>
      <x:c r="N173" s="201" t="s">
        <x:v>130</x:v>
      </x:c>
      <x:c r="O173" s="202" t="s">
        <x:v>119</x:v>
      </x:c>
      <x:c r="P173" s="203" t="s">
        <x:v>144</x:v>
      </x:c>
    </x:row>
    <x:row r="174" spans="1:34">
      <x:c r="A174" s="195">
        <x:v>157</x:v>
      </x:c>
      <x:c r="B174" s="196" t="s">
        <x:v>123</x:v>
      </x:c>
      <x:c r="C174" s="196" t="s">
        <x:v>123</x:v>
      </x:c>
      <x:c r="D174" s="197" t="s">
        <x:v>341</x:v>
      </x:c>
      <x:c r="E174" s="198">
        <x:v>1</x:v>
      </x:c>
      <x:c r="F174" s="198">
        <x:v>2</x:v>
      </x:c>
      <x:c r="G174" s="198">
        <x:v>2</x:v>
      </x:c>
      <x:c r="H174" s="196" t="s">
        <x:v>200</x:v>
      </x:c>
      <x:c r="I174" s="199">
        <x:v>856.35</x:v>
      </x:c>
      <x:c r="J174" s="200" t="s">
        <x:v>126</x:v>
      </x:c>
      <x:c r="K174" s="196" t="s">
        <x:v>201</x:v>
      </x:c>
      <x:c r="L174" s="196" t="s">
        <x:v>202</x:v>
      </x:c>
      <x:c r="M174" s="196" t="s">
        <x:v>349</x:v>
      </x:c>
      <x:c r="N174" s="201" t="s">
        <x:v>130</x:v>
      </x:c>
      <x:c r="O174" s="202" t="s">
        <x:v>119</x:v>
      </x:c>
      <x:c r="P174" s="203" t="s">
        <x:v>144</x:v>
      </x:c>
    </x:row>
    <x:row r="175" spans="1:34">
      <x:c r="A175" s="195">
        <x:v>158</x:v>
      </x:c>
      <x:c r="B175" s="196" t="s">
        <x:v>123</x:v>
      </x:c>
      <x:c r="C175" s="196" t="s">
        <x:v>123</x:v>
      </x:c>
      <x:c r="D175" s="197" t="s">
        <x:v>341</x:v>
      </x:c>
      <x:c r="E175" s="198">
        <x:v>1</x:v>
      </x:c>
      <x:c r="F175" s="198">
        <x:v>2</x:v>
      </x:c>
      <x:c r="G175" s="198">
        <x:v>2</x:v>
      </x:c>
      <x:c r="H175" s="196" t="s">
        <x:v>200</x:v>
      </x:c>
      <x:c r="I175" s="199">
        <x:v>856.35</x:v>
      </x:c>
      <x:c r="J175" s="200" t="s">
        <x:v>126</x:v>
      </x:c>
      <x:c r="K175" s="196" t="s">
        <x:v>204</x:v>
      </x:c>
      <x:c r="L175" s="196" t="s">
        <x:v>205</x:v>
      </x:c>
      <x:c r="M175" s="196" t="s">
        <x:v>349</x:v>
      </x:c>
      <x:c r="N175" s="201" t="s">
        <x:v>130</x:v>
      </x:c>
      <x:c r="O175" s="202" t="s">
        <x:v>119</x:v>
      </x:c>
      <x:c r="P175" s="203" t="s">
        <x:v>144</x:v>
      </x:c>
    </x:row>
    <x:row r="176" spans="1:34">
      <x:c r="A176" s="195">
        <x:v>159</x:v>
      </x:c>
      <x:c r="B176" s="196" t="s">
        <x:v>123</x:v>
      </x:c>
      <x:c r="C176" s="196" t="s">
        <x:v>123</x:v>
      </x:c>
      <x:c r="D176" s="197" t="s">
        <x:v>341</x:v>
      </x:c>
      <x:c r="E176" s="198">
        <x:v>1</x:v>
      </x:c>
      <x:c r="F176" s="198">
        <x:v>2</x:v>
      </x:c>
      <x:c r="G176" s="198">
        <x:v>2</x:v>
      </x:c>
      <x:c r="H176" s="196" t="s">
        <x:v>206</x:v>
      </x:c>
      <x:c r="I176" s="199">
        <x:v>856.35</x:v>
      </x:c>
      <x:c r="J176" s="200" t="s">
        <x:v>126</x:v>
      </x:c>
      <x:c r="K176" s="196" t="s">
        <x:v>204</x:v>
      </x:c>
      <x:c r="L176" s="196" t="s">
        <x:v>247</x:v>
      </x:c>
      <x:c r="M176" s="196" t="s">
        <x:v>349</x:v>
      </x:c>
      <x:c r="N176" s="201" t="s">
        <x:v>130</x:v>
      </x:c>
      <x:c r="O176" s="202" t="s">
        <x:v>119</x:v>
      </x:c>
      <x:c r="P176" s="203" t="s">
        <x:v>144</x:v>
      </x:c>
    </x:row>
    <x:row r="177" spans="1:34">
      <x:c r="A177" s="195">
        <x:v>160</x:v>
      </x:c>
      <x:c r="B177" s="196" t="s">
        <x:v>123</x:v>
      </x:c>
      <x:c r="C177" s="196" t="s">
        <x:v>340</x:v>
      </x:c>
      <x:c r="D177" s="197" t="s">
        <x:v>341</x:v>
      </x:c>
      <x:c r="E177" s="198">
        <x:v>1</x:v>
      </x:c>
      <x:c r="F177" s="198">
        <x:v>2</x:v>
      </x:c>
      <x:c r="G177" s="198">
        <x:v>2</x:v>
      </x:c>
      <x:c r="H177" s="196" t="s">
        <x:v>342</x:v>
      </x:c>
      <x:c r="I177" s="199">
        <x:v>147</x:v>
      </x:c>
      <x:c r="J177" s="200" t="s">
        <x:v>126</x:v>
      </x:c>
      <x:c r="K177" s="196" t="s">
        <x:v>343</x:v>
      </x:c>
      <x:c r="L177" s="196" t="s">
        <x:v>198</x:v>
      </x:c>
      <x:c r="M177" s="196" t="s">
        <x:v>344</x:v>
      </x:c>
      <x:c r="N177" s="201" t="s">
        <x:v>130</x:v>
      </x:c>
      <x:c r="O177" s="202" t="s">
        <x:v>119</x:v>
      </x:c>
      <x:c r="P177" s="203" t="s">
        <x:v>144</x:v>
      </x:c>
    </x:row>
    <x:row r="178" spans="1:34">
      <x:c r="A178" s="195">
        <x:v>161</x:v>
      </x:c>
      <x:c r="B178" s="196" t="s">
        <x:v>123</x:v>
      </x:c>
      <x:c r="C178" s="196" t="s">
        <x:v>340</x:v>
      </x:c>
      <x:c r="D178" s="197" t="s">
        <x:v>341</x:v>
      </x:c>
      <x:c r="E178" s="198">
        <x:v>1</x:v>
      </x:c>
      <x:c r="F178" s="198">
        <x:v>2</x:v>
      </x:c>
      <x:c r="G178" s="198">
        <x:v>2</x:v>
      </x:c>
      <x:c r="H178" s="196" t="s">
        <x:v>342</x:v>
      </x:c>
      <x:c r="I178" s="199">
        <x:v>147</x:v>
      </x:c>
      <x:c r="J178" s="200" t="s">
        <x:v>126</x:v>
      </x:c>
      <x:c r="K178" s="196" t="s">
        <x:v>343</x:v>
      </x:c>
      <x:c r="L178" s="196" t="s">
        <x:v>214</x:v>
      </x:c>
      <x:c r="M178" s="196" t="s">
        <x:v>348</x:v>
      </x:c>
      <x:c r="N178" s="201" t="s">
        <x:v>130</x:v>
      </x:c>
      <x:c r="O178" s="202" t="s">
        <x:v>119</x:v>
      </x:c>
      <x:c r="P178" s="203" t="s">
        <x:v>144</x:v>
      </x:c>
    </x:row>
    <x:row r="179" spans="1:34">
      <x:c r="A179" s="195">
        <x:v>162</x:v>
      </x:c>
      <x:c r="B179" s="196" t="s">
        <x:v>123</x:v>
      </x:c>
      <x:c r="C179" s="196" t="s">
        <x:v>194</x:v>
      </x:c>
      <x:c r="D179" s="197" t="s">
        <x:v>341</x:v>
      </x:c>
      <x:c r="E179" s="198">
        <x:v>1</x:v>
      </x:c>
      <x:c r="F179" s="198">
        <x:v>2</x:v>
      </x:c>
      <x:c r="G179" s="198">
        <x:v>2</x:v>
      </x:c>
      <x:c r="H179" s="196" t="s">
        <x:v>196</x:v>
      </x:c>
      <x:c r="I179" s="199">
        <x:v>856.35</x:v>
      </x:c>
      <x:c r="J179" s="200" t="s">
        <x:v>126</x:v>
      </x:c>
      <x:c r="K179" s="196" t="s">
        <x:v>197</x:v>
      </x:c>
      <x:c r="L179" s="196" t="s">
        <x:v>198</x:v>
      </x:c>
      <x:c r="M179" s="196" t="s">
        <x:v>347</x:v>
      </x:c>
      <x:c r="N179" s="201" t="s">
        <x:v>130</x:v>
      </x:c>
      <x:c r="O179" s="202" t="s">
        <x:v>119</x:v>
      </x:c>
      <x:c r="P179" s="203" t="s">
        <x:v>144</x:v>
      </x:c>
    </x:row>
    <x:row r="180" spans="1:34">
      <x:c r="A180" s="195">
        <x:v>163</x:v>
      </x:c>
      <x:c r="B180" s="196" t="s">
        <x:v>123</x:v>
      </x:c>
      <x:c r="C180" s="196" t="s">
        <x:v>340</x:v>
      </x:c>
      <x:c r="D180" s="197" t="s">
        <x:v>341</x:v>
      </x:c>
      <x:c r="E180" s="198">
        <x:v>1</x:v>
      </x:c>
      <x:c r="F180" s="198">
        <x:v>2</x:v>
      </x:c>
      <x:c r="G180" s="198">
        <x:v>2</x:v>
      </x:c>
      <x:c r="H180" s="196" t="s">
        <x:v>342</x:v>
      </x:c>
      <x:c r="I180" s="199">
        <x:v>73.67</x:v>
      </x:c>
      <x:c r="J180" s="200" t="s">
        <x:v>126</x:v>
      </x:c>
      <x:c r="K180" s="196" t="s">
        <x:v>343</x:v>
      </x:c>
      <x:c r="L180" s="196" t="s">
        <x:v>350</x:v>
      </x:c>
      <x:c r="M180" s="196" t="s">
        <x:v>348</x:v>
      </x:c>
      <x:c r="N180" s="201" t="s">
        <x:v>130</x:v>
      </x:c>
      <x:c r="O180" s="202" t="s">
        <x:v>119</x:v>
      </x:c>
      <x:c r="P180" s="203" t="s">
        <x:v>144</x:v>
      </x:c>
    </x:row>
    <x:row r="181" spans="1:34">
      <x:c r="A181" s="195">
        <x:v>164</x:v>
      </x:c>
      <x:c r="B181" s="196" t="s">
        <x:v>123</x:v>
      </x:c>
      <x:c r="C181" s="196" t="s">
        <x:v>351</x:v>
      </x:c>
      <x:c r="D181" s="197" t="s">
        <x:v>341</x:v>
      </x:c>
      <x:c r="E181" s="198">
        <x:v>1</x:v>
      </x:c>
      <x:c r="F181" s="198">
        <x:v>2</x:v>
      </x:c>
      <x:c r="G181" s="198">
        <x:v>2</x:v>
      </x:c>
      <x:c r="H181" s="196" t="s">
        <x:v>352</x:v>
      </x:c>
      <x:c r="I181" s="199">
        <x:v>73.67</x:v>
      </x:c>
      <x:c r="J181" s="200" t="s">
        <x:v>126</x:v>
      </x:c>
      <x:c r="K181" s="196" t="s">
        <x:v>353</x:v>
      </x:c>
      <x:c r="L181" s="196" t="s">
        <x:v>223</x:v>
      </x:c>
      <x:c r="M181" s="196" t="s">
        <x:v>348</x:v>
      </x:c>
      <x:c r="N181" s="201" t="s">
        <x:v>130</x:v>
      </x:c>
      <x:c r="O181" s="202" t="s">
        <x:v>119</x:v>
      </x:c>
      <x:c r="P181" s="203" t="s">
        <x:v>144</x:v>
      </x:c>
    </x:row>
    <x:row r="182" spans="1:34">
      <x:c r="A182" s="195">
        <x:v>165</x:v>
      </x:c>
      <x:c r="B182" s="196" t="s">
        <x:v>123</x:v>
      </x:c>
      <x:c r="C182" s="196" t="s">
        <x:v>194</x:v>
      </x:c>
      <x:c r="D182" s="197" t="s">
        <x:v>341</x:v>
      </x:c>
      <x:c r="E182" s="198">
        <x:v>1</x:v>
      </x:c>
      <x:c r="F182" s="198">
        <x:v>2</x:v>
      </x:c>
      <x:c r="G182" s="198">
        <x:v>2</x:v>
      </x:c>
      <x:c r="H182" s="196" t="s">
        <x:v>196</x:v>
      </x:c>
      <x:c r="I182" s="199">
        <x:v>856.35</x:v>
      </x:c>
      <x:c r="J182" s="200" t="s">
        <x:v>126</x:v>
      </x:c>
      <x:c r="K182" s="196" t="s">
        <x:v>208</x:v>
      </x:c>
      <x:c r="L182" s="196" t="s">
        <x:v>209</x:v>
      </x:c>
      <x:c r="M182" s="196" t="s">
        <x:v>347</x:v>
      </x:c>
      <x:c r="N182" s="201" t="s">
        <x:v>130</x:v>
      </x:c>
      <x:c r="O182" s="202" t="s">
        <x:v>119</x:v>
      </x:c>
      <x:c r="P182" s="203" t="s">
        <x:v>144</x:v>
      </x:c>
    </x:row>
    <x:row r="183" spans="1:34">
      <x:c r="A183" s="195">
        <x:v>166</x:v>
      </x:c>
      <x:c r="B183" s="196" t="s">
        <x:v>123</x:v>
      </x:c>
      <x:c r="C183" s="196" t="s">
        <x:v>351</x:v>
      </x:c>
      <x:c r="D183" s="197" t="s">
        <x:v>341</x:v>
      </x:c>
      <x:c r="E183" s="198">
        <x:v>1</x:v>
      </x:c>
      <x:c r="F183" s="198">
        <x:v>2</x:v>
      </x:c>
      <x:c r="G183" s="198">
        <x:v>2</x:v>
      </x:c>
      <x:c r="H183" s="196" t="s">
        <x:v>352</x:v>
      </x:c>
      <x:c r="I183" s="199">
        <x:v>73.67</x:v>
      </x:c>
      <x:c r="J183" s="200" t="s">
        <x:v>126</x:v>
      </x:c>
      <x:c r="K183" s="196" t="s">
        <x:v>353</x:v>
      </x:c>
      <x:c r="L183" s="196" t="s">
        <x:v>354</x:v>
      </x:c>
      <x:c r="M183" s="196" t="s">
        <x:v>348</x:v>
      </x:c>
      <x:c r="N183" s="201" t="s">
        <x:v>130</x:v>
      </x:c>
      <x:c r="O183" s="202" t="s">
        <x:v>119</x:v>
      </x:c>
      <x:c r="P183" s="203" t="s">
        <x:v>144</x:v>
      </x:c>
    </x:row>
    <x:row r="184" spans="1:34">
      <x:c r="A184" s="195">
        <x:v>167</x:v>
      </x:c>
      <x:c r="B184" s="196" t="s">
        <x:v>123</x:v>
      </x:c>
      <x:c r="C184" s="196" t="s">
        <x:v>158</x:v>
      </x:c>
      <x:c r="D184" s="197" t="s">
        <x:v>355</x:v>
      </x:c>
      <x:c r="E184" s="198">
        <x:v>1</x:v>
      </x:c>
      <x:c r="F184" s="198">
        <x:v>2</x:v>
      </x:c>
      <x:c r="G184" s="198">
        <x:v>2</x:v>
      </x:c>
      <x:c r="H184" s="196" t="s">
        <x:v>211</x:v>
      </x:c>
      <x:c r="I184" s="199">
        <x:v>1242</x:v>
      </x:c>
      <x:c r="J184" s="200" t="s">
        <x:v>126</x:v>
      </x:c>
      <x:c r="K184" s="196" t="s">
        <x:v>161</x:v>
      </x:c>
      <x:c r="L184" s="196" t="s">
        <x:v>213</x:v>
      </x:c>
      <x:c r="M184" s="196" t="s">
        <x:v>356</x:v>
      </x:c>
      <x:c r="N184" s="201" t="s">
        <x:v>130</x:v>
      </x:c>
      <x:c r="O184" s="202" t="s">
        <x:v>119</x:v>
      </x:c>
      <x:c r="P184" s="203" t="s">
        <x:v>144</x:v>
      </x:c>
    </x:row>
    <x:row r="185" spans="1:34">
      <x:c r="A185" s="195">
        <x:v>168</x:v>
      </x:c>
      <x:c r="B185" s="196" t="s">
        <x:v>123</x:v>
      </x:c>
      <x:c r="C185" s="196" t="s">
        <x:v>158</x:v>
      </x:c>
      <x:c r="D185" s="197" t="s">
        <x:v>357</x:v>
      </x:c>
      <x:c r="E185" s="198">
        <x:v>1</x:v>
      </x:c>
      <x:c r="F185" s="198">
        <x:v>2</x:v>
      </x:c>
      <x:c r="G185" s="198">
        <x:v>2</x:v>
      </x:c>
      <x:c r="H185" s="196" t="s">
        <x:v>211</x:v>
      </x:c>
      <x:c r="I185" s="199">
        <x:v>1242</x:v>
      </x:c>
      <x:c r="J185" s="200" t="s">
        <x:v>126</x:v>
      </x:c>
      <x:c r="K185" s="196" t="s">
        <x:v>212</x:v>
      </x:c>
      <x:c r="L185" s="196" t="s">
        <x:v>213</x:v>
      </x:c>
      <x:c r="M185" s="196" t="s">
        <x:v>356</x:v>
      </x:c>
      <x:c r="N185" s="201" t="s">
        <x:v>130</x:v>
      </x:c>
      <x:c r="O185" s="202" t="s">
        <x:v>119</x:v>
      </x:c>
      <x:c r="P185" s="203" t="s">
        <x:v>144</x:v>
      </x:c>
    </x:row>
    <x:row r="186" spans="1:34">
      <x:c r="A186" s="195">
        <x:v>169</x:v>
      </x:c>
      <x:c r="B186" s="196" t="s">
        <x:v>123</x:v>
      </x:c>
      <x:c r="C186" s="196" t="s">
        <x:v>158</x:v>
      </x:c>
      <x:c r="D186" s="197" t="s">
        <x:v>357</x:v>
      </x:c>
      <x:c r="E186" s="198">
        <x:v>1</x:v>
      </x:c>
      <x:c r="F186" s="198">
        <x:v>2</x:v>
      </x:c>
      <x:c r="G186" s="198">
        <x:v>2</x:v>
      </x:c>
      <x:c r="H186" s="196" t="s">
        <x:v>211</x:v>
      </x:c>
      <x:c r="I186" s="199">
        <x:v>1242</x:v>
      </x:c>
      <x:c r="J186" s="200" t="s">
        <x:v>126</x:v>
      </x:c>
      <x:c r="K186" s="196" t="s">
        <x:v>212</x:v>
      </x:c>
      <x:c r="L186" s="196" t="s">
        <x:v>215</x:v>
      </x:c>
      <x:c r="M186" s="196" t="s">
        <x:v>356</x:v>
      </x:c>
      <x:c r="N186" s="201" t="s">
        <x:v>130</x:v>
      </x:c>
      <x:c r="O186" s="202" t="s">
        <x:v>119</x:v>
      </x:c>
      <x:c r="P186" s="203" t="s">
        <x:v>144</x:v>
      </x:c>
    </x:row>
    <x:row r="187" spans="1:34">
      <x:c r="A187" s="195">
        <x:v>170</x:v>
      </x:c>
      <x:c r="B187" s="196" t="s">
        <x:v>123</x:v>
      </x:c>
      <x:c r="C187" s="196" t="s">
        <x:v>158</x:v>
      </x:c>
      <x:c r="D187" s="197" t="s">
        <x:v>357</x:v>
      </x:c>
      <x:c r="E187" s="198">
        <x:v>1</x:v>
      </x:c>
      <x:c r="F187" s="198">
        <x:v>2</x:v>
      </x:c>
      <x:c r="G187" s="198">
        <x:v>2</x:v>
      </x:c>
      <x:c r="H187" s="196" t="s">
        <x:v>211</x:v>
      </x:c>
      <x:c r="I187" s="199">
        <x:v>983</x:v>
      </x:c>
      <x:c r="J187" s="200" t="s">
        <x:v>126</x:v>
      </x:c>
      <x:c r="K187" s="196" t="s">
        <x:v>161</x:v>
      </x:c>
      <x:c r="L187" s="196" t="s">
        <x:v>229</x:v>
      </x:c>
      <x:c r="M187" s="196" t="s">
        <x:v>356</x:v>
      </x:c>
      <x:c r="N187" s="201" t="s">
        <x:v>130</x:v>
      </x:c>
      <x:c r="O187" s="202" t="s">
        <x:v>119</x:v>
      </x:c>
      <x:c r="P187" s="203" t="s">
        <x:v>144</x:v>
      </x:c>
    </x:row>
    <x:row r="188" spans="1:34">
      <x:c r="A188" s="195">
        <x:v>171</x:v>
      </x:c>
      <x:c r="B188" s="196" t="s">
        <x:v>123</x:v>
      </x:c>
      <x:c r="C188" s="196" t="s">
        <x:v>158</x:v>
      </x:c>
      <x:c r="D188" s="197" t="s">
        <x:v>355</x:v>
      </x:c>
      <x:c r="E188" s="198">
        <x:v>1</x:v>
      </x:c>
      <x:c r="F188" s="198">
        <x:v>2</x:v>
      </x:c>
      <x:c r="G188" s="198">
        <x:v>2</x:v>
      </x:c>
      <x:c r="H188" s="196" t="s">
        <x:v>211</x:v>
      </x:c>
      <x:c r="I188" s="199">
        <x:v>1242</x:v>
      </x:c>
      <x:c r="J188" s="200" t="s">
        <x:v>126</x:v>
      </x:c>
      <x:c r="K188" s="196" t="s">
        <x:v>161</x:v>
      </x:c>
      <x:c r="L188" s="196" t="s">
        <x:v>214</x:v>
      </x:c>
      <x:c r="M188" s="196" t="s">
        <x:v>356</x:v>
      </x:c>
      <x:c r="N188" s="201" t="s">
        <x:v>130</x:v>
      </x:c>
      <x:c r="O188" s="202" t="s">
        <x:v>119</x:v>
      </x:c>
      <x:c r="P188" s="203" t="s">
        <x:v>144</x:v>
      </x:c>
    </x:row>
    <x:row r="189" spans="1:34">
      <x:c r="A189" s="195">
        <x:v>172</x:v>
      </x:c>
      <x:c r="B189" s="196" t="s">
        <x:v>123</x:v>
      </x:c>
      <x:c r="C189" s="196" t="s">
        <x:v>133</x:v>
      </x:c>
      <x:c r="D189" s="197" t="s">
        <x:v>358</x:v>
      </x:c>
      <x:c r="E189" s="198">
        <x:v>1</x:v>
      </x:c>
      <x:c r="F189" s="198">
        <x:v>2</x:v>
      </x:c>
      <x:c r="G189" s="198">
        <x:v>2</x:v>
      </x:c>
      <x:c r="H189" s="196" t="s">
        <x:v>135</x:v>
      </x:c>
      <x:c r="I189" s="199">
        <x:v>1556.96</x:v>
      </x:c>
      <x:c r="J189" s="200" t="s">
        <x:v>126</x:v>
      </x:c>
      <x:c r="K189" s="196" t="s">
        <x:v>136</x:v>
      </x:c>
      <x:c r="L189" s="196" t="s">
        <x:v>213</x:v>
      </x:c>
      <x:c r="M189" s="196" t="s">
        <x:v>359</x:v>
      </x:c>
      <x:c r="N189" s="201" t="s">
        <x:v>130</x:v>
      </x:c>
      <x:c r="O189" s="202" t="s">
        <x:v>119</x:v>
      </x:c>
      <x:c r="P189" s="203" t="s">
        <x:v>144</x:v>
      </x:c>
    </x:row>
    <x:row r="190" spans="1:34">
      <x:c r="A190" s="195">
        <x:v>173</x:v>
      </x:c>
      <x:c r="B190" s="196" t="s">
        <x:v>123</x:v>
      </x:c>
      <x:c r="C190" s="196" t="s">
        <x:v>133</x:v>
      </x:c>
      <x:c r="D190" s="197" t="s">
        <x:v>358</x:v>
      </x:c>
      <x:c r="E190" s="198">
        <x:v>1</x:v>
      </x:c>
      <x:c r="F190" s="198">
        <x:v>2</x:v>
      </x:c>
      <x:c r="G190" s="198">
        <x:v>2</x:v>
      </x:c>
      <x:c r="H190" s="196" t="s">
        <x:v>135</x:v>
      </x:c>
      <x:c r="I190" s="199">
        <x:v>1209.55</x:v>
      </x:c>
      <x:c r="J190" s="200" t="s">
        <x:v>126</x:v>
      </x:c>
      <x:c r="K190" s="196" t="s">
        <x:v>136</x:v>
      </x:c>
      <x:c r="L190" s="196" t="s">
        <x:v>219</x:v>
      </x:c>
      <x:c r="M190" s="196" t="s">
        <x:v>359</x:v>
      </x:c>
      <x:c r="N190" s="201" t="s">
        <x:v>130</x:v>
      </x:c>
      <x:c r="O190" s="202" t="s">
        <x:v>119</x:v>
      </x:c>
      <x:c r="P190" s="203" t="s">
        <x:v>144</x:v>
      </x:c>
    </x:row>
    <x:row r="191" spans="1:34">
      <x:c r="A191" s="195">
        <x:v>174</x:v>
      </x:c>
      <x:c r="B191" s="196" t="s">
        <x:v>123</x:v>
      </x:c>
      <x:c r="C191" s="196" t="s">
        <x:v>189</x:v>
      </x:c>
      <x:c r="D191" s="197" t="s">
        <x:v>360</x:v>
      </x:c>
      <x:c r="E191" s="198">
        <x:v>1</x:v>
      </x:c>
      <x:c r="F191" s="198">
        <x:v>2</x:v>
      </x:c>
      <x:c r="G191" s="198">
        <x:v>2</x:v>
      </x:c>
      <x:c r="H191" s="196" t="s">
        <x:v>184</x:v>
      </x:c>
      <x:c r="I191" s="199">
        <x:v>930.55</x:v>
      </x:c>
      <x:c r="J191" s="200" t="s">
        <x:v>126</x:v>
      </x:c>
      <x:c r="K191" s="196" t="s">
        <x:v>185</x:v>
      </x:c>
      <x:c r="L191" s="196" t="s">
        <x:v>193</x:v>
      </x:c>
      <x:c r="M191" s="196" t="s">
        <x:v>339</x:v>
      </x:c>
      <x:c r="N191" s="201" t="s">
        <x:v>130</x:v>
      </x:c>
      <x:c r="O191" s="202" t="s">
        <x:v>119</x:v>
      </x:c>
      <x:c r="P191" s="203" t="s">
        <x:v>144</x:v>
      </x:c>
    </x:row>
    <x:row r="192" spans="1:34">
      <x:c r="A192" s="195">
        <x:v>175</x:v>
      </x:c>
      <x:c r="B192" s="196" t="s">
        <x:v>123</x:v>
      </x:c>
      <x:c r="C192" s="196" t="s">
        <x:v>133</x:v>
      </x:c>
      <x:c r="D192" s="197" t="s">
        <x:v>358</x:v>
      </x:c>
      <x:c r="E192" s="198">
        <x:v>1</x:v>
      </x:c>
      <x:c r="F192" s="198">
        <x:v>2</x:v>
      </x:c>
      <x:c r="G192" s="198">
        <x:v>2</x:v>
      </x:c>
      <x:c r="H192" s="196" t="s">
        <x:v>135</x:v>
      </x:c>
      <x:c r="I192" s="199">
        <x:v>1556.96</x:v>
      </x:c>
      <x:c r="J192" s="200" t="s">
        <x:v>126</x:v>
      </x:c>
      <x:c r="K192" s="196" t="s">
        <x:v>136</x:v>
      </x:c>
      <x:c r="L192" s="196" t="s">
        <x:v>214</x:v>
      </x:c>
      <x:c r="M192" s="196" t="s">
        <x:v>359</x:v>
      </x:c>
      <x:c r="N192" s="201" t="s">
        <x:v>130</x:v>
      </x:c>
      <x:c r="O192" s="202" t="s">
        <x:v>119</x:v>
      </x:c>
      <x:c r="P192" s="203" t="s">
        <x:v>144</x:v>
      </x:c>
    </x:row>
    <x:row r="193" spans="1:34">
      <x:c r="A193" s="195">
        <x:v>176</x:v>
      </x:c>
      <x:c r="B193" s="196" t="s">
        <x:v>123</x:v>
      </x:c>
      <x:c r="C193" s="196" t="s">
        <x:v>123</x:v>
      </x:c>
      <x:c r="D193" s="197" t="s">
        <x:v>361</x:v>
      </x:c>
      <x:c r="E193" s="198">
        <x:v>5</x:v>
      </x:c>
      <x:c r="F193" s="198">
        <x:v>10</x:v>
      </x:c>
      <x:c r="G193" s="198">
        <x:v>2</x:v>
      </x:c>
      <x:c r="H193" s="196" t="s">
        <x:v>200</x:v>
      </x:c>
      <x:c r="I193" s="199">
        <x:v>4281.75</x:v>
      </x:c>
      <x:c r="J193" s="200" t="s">
        <x:v>126</x:v>
      </x:c>
      <x:c r="K193" s="196" t="s">
        <x:v>201</x:v>
      </x:c>
      <x:c r="L193" s="196" t="s">
        <x:v>202</x:v>
      </x:c>
      <x:c r="M193" s="196" t="s">
        <x:v>362</x:v>
      </x:c>
      <x:c r="N193" s="201" t="s">
        <x:v>130</x:v>
      </x:c>
      <x:c r="O193" s="202" t="s">
        <x:v>119</x:v>
      </x:c>
      <x:c r="P193" s="203" t="s">
        <x:v>144</x:v>
      </x:c>
    </x:row>
    <x:row r="194" spans="1:34">
      <x:c r="A194" s="195">
        <x:v>177</x:v>
      </x:c>
      <x:c r="B194" s="196" t="s">
        <x:v>123</x:v>
      </x:c>
      <x:c r="C194" s="196" t="s">
        <x:v>123</x:v>
      </x:c>
      <x:c r="D194" s="197" t="s">
        <x:v>361</x:v>
      </x:c>
      <x:c r="E194" s="198">
        <x:v>5</x:v>
      </x:c>
      <x:c r="F194" s="198">
        <x:v>10</x:v>
      </x:c>
      <x:c r="G194" s="198">
        <x:v>2</x:v>
      </x:c>
      <x:c r="H194" s="196" t="s">
        <x:v>200</x:v>
      </x:c>
      <x:c r="I194" s="199">
        <x:v>4281.75</x:v>
      </x:c>
      <x:c r="J194" s="200" t="s">
        <x:v>126</x:v>
      </x:c>
      <x:c r="K194" s="196" t="s">
        <x:v>204</x:v>
      </x:c>
      <x:c r="L194" s="196" t="s">
        <x:v>205</x:v>
      </x:c>
      <x:c r="M194" s="196" t="s">
        <x:v>362</x:v>
      </x:c>
      <x:c r="N194" s="201" t="s">
        <x:v>130</x:v>
      </x:c>
      <x:c r="O194" s="202" t="s">
        <x:v>119</x:v>
      </x:c>
      <x:c r="P194" s="203" t="s">
        <x:v>144</x:v>
      </x:c>
    </x:row>
    <x:row r="195" spans="1:34">
      <x:c r="A195" s="195">
        <x:v>178</x:v>
      </x:c>
      <x:c r="B195" s="196" t="s">
        <x:v>123</x:v>
      </x:c>
      <x:c r="C195" s="196" t="s">
        <x:v>123</x:v>
      </x:c>
      <x:c r="D195" s="197" t="s">
        <x:v>361</x:v>
      </x:c>
      <x:c r="E195" s="198">
        <x:v>5</x:v>
      </x:c>
      <x:c r="F195" s="198">
        <x:v>10</x:v>
      </x:c>
      <x:c r="G195" s="198">
        <x:v>2</x:v>
      </x:c>
      <x:c r="H195" s="196" t="s">
        <x:v>206</x:v>
      </x:c>
      <x:c r="I195" s="199">
        <x:v>4281.75</x:v>
      </x:c>
      <x:c r="J195" s="200" t="s">
        <x:v>126</x:v>
      </x:c>
      <x:c r="K195" s="196" t="s">
        <x:v>204</x:v>
      </x:c>
      <x:c r="L195" s="196" t="s">
        <x:v>247</x:v>
      </x:c>
      <x:c r="M195" s="196" t="s">
        <x:v>362</x:v>
      </x:c>
      <x:c r="N195" s="201" t="s">
        <x:v>130</x:v>
      </x:c>
      <x:c r="O195" s="202" t="s">
        <x:v>119</x:v>
      </x:c>
      <x:c r="P195" s="203" t="s">
        <x:v>144</x:v>
      </x:c>
    </x:row>
    <x:row r="196" spans="1:34">
      <x:c r="A196" s="195">
        <x:v>179</x:v>
      </x:c>
      <x:c r="B196" s="196" t="s">
        <x:v>123</x:v>
      </x:c>
      <x:c r="C196" s="196" t="s">
        <x:v>189</x:v>
      </x:c>
      <x:c r="D196" s="197" t="s">
        <x:v>363</x:v>
      </x:c>
      <x:c r="E196" s="198">
        <x:v>5</x:v>
      </x:c>
      <x:c r="F196" s="198">
        <x:v>10</x:v>
      </x:c>
      <x:c r="G196" s="198">
        <x:v>2</x:v>
      </x:c>
      <x:c r="H196" s="196" t="s">
        <x:v>184</x:v>
      </x:c>
      <x:c r="I196" s="199">
        <x:v>4281.23</x:v>
      </x:c>
      <x:c r="J196" s="200" t="s">
        <x:v>126</x:v>
      </x:c>
      <x:c r="K196" s="196" t="s">
        <x:v>185</x:v>
      </x:c>
      <x:c r="L196" s="196" t="s">
        <x:v>240</x:v>
      </x:c>
      <x:c r="M196" s="196" t="s">
        <x:v>364</x:v>
      </x:c>
      <x:c r="N196" s="201" t="s">
        <x:v>130</x:v>
      </x:c>
      <x:c r="O196" s="202" t="s">
        <x:v>119</x:v>
      </x:c>
      <x:c r="P196" s="203" t="s">
        <x:v>144</x:v>
      </x:c>
    </x:row>
    <x:row r="197" spans="1:34">
      <x:c r="A197" s="195">
        <x:v>180</x:v>
      </x:c>
      <x:c r="B197" s="196" t="s">
        <x:v>123</x:v>
      </x:c>
      <x:c r="C197" s="196" t="s">
        <x:v>189</x:v>
      </x:c>
      <x:c r="D197" s="197" t="s">
        <x:v>365</x:v>
      </x:c>
      <x:c r="E197" s="198">
        <x:v>6</x:v>
      </x:c>
      <x:c r="F197" s="198">
        <x:v>12</x:v>
      </x:c>
      <x:c r="G197" s="198">
        <x:v>2</x:v>
      </x:c>
      <x:c r="H197" s="196" t="s">
        <x:v>184</x:v>
      </x:c>
      <x:c r="I197" s="199">
        <x:v>5137.48</x:v>
      </x:c>
      <x:c r="J197" s="200" t="s">
        <x:v>126</x:v>
      </x:c>
      <x:c r="K197" s="196" t="s">
        <x:v>185</x:v>
      </x:c>
      <x:c r="L197" s="196" t="s">
        <x:v>240</x:v>
      </x:c>
      <x:c r="M197" s="196" t="s">
        <x:v>366</x:v>
      </x:c>
      <x:c r="N197" s="201" t="s">
        <x:v>130</x:v>
      </x:c>
      <x:c r="O197" s="202" t="s">
        <x:v>119</x:v>
      </x:c>
      <x:c r="P197" s="203" t="s">
        <x:v>144</x:v>
      </x:c>
    </x:row>
    <x:row r="198" spans="1:34">
      <x:c r="A198" s="195">
        <x:v>181</x:v>
      </x:c>
      <x:c r="B198" s="196" t="s">
        <x:v>123</x:v>
      </x:c>
      <x:c r="C198" s="196" t="s">
        <x:v>189</x:v>
      </x:c>
      <x:c r="D198" s="197" t="s">
        <x:v>367</x:v>
      </x:c>
      <x:c r="E198" s="198">
        <x:v>8</x:v>
      </x:c>
      <x:c r="F198" s="198">
        <x:v>16</x:v>
      </x:c>
      <x:c r="G198" s="198">
        <x:v>2</x:v>
      </x:c>
      <x:c r="H198" s="196" t="s">
        <x:v>184</x:v>
      </x:c>
      <x:c r="I198" s="199">
        <x:v>6849.97</x:v>
      </x:c>
      <x:c r="J198" s="200" t="s">
        <x:v>126</x:v>
      </x:c>
      <x:c r="K198" s="196" t="s">
        <x:v>185</x:v>
      </x:c>
      <x:c r="L198" s="196" t="s">
        <x:v>240</x:v>
      </x:c>
      <x:c r="M198" s="196" t="s">
        <x:v>368</x:v>
      </x:c>
      <x:c r="N198" s="201" t="s">
        <x:v>130</x:v>
      </x:c>
      <x:c r="O198" s="202" t="s">
        <x:v>119</x:v>
      </x:c>
      <x:c r="P198" s="203" t="s">
        <x:v>144</x:v>
      </x:c>
    </x:row>
    <x:row r="199" spans="1:34">
      <x:c r="A199" s="195">
        <x:v>182</x:v>
      </x:c>
      <x:c r="B199" s="196" t="s">
        <x:v>123</x:v>
      </x:c>
      <x:c r="C199" s="196" t="s">
        <x:v>189</x:v>
      </x:c>
      <x:c r="D199" s="197" t="s">
        <x:v>369</x:v>
      </x:c>
      <x:c r="E199" s="198">
        <x:v>7</x:v>
      </x:c>
      <x:c r="F199" s="198">
        <x:v>14</x:v>
      </x:c>
      <x:c r="G199" s="198">
        <x:v>2</x:v>
      </x:c>
      <x:c r="H199" s="196" t="s">
        <x:v>184</x:v>
      </x:c>
      <x:c r="I199" s="199">
        <x:v>5993.72</x:v>
      </x:c>
      <x:c r="J199" s="200" t="s">
        <x:v>126</x:v>
      </x:c>
      <x:c r="K199" s="196" t="s">
        <x:v>185</x:v>
      </x:c>
      <x:c r="L199" s="196" t="s">
        <x:v>240</x:v>
      </x:c>
      <x:c r="M199" s="196" t="s">
        <x:v>370</x:v>
      </x:c>
      <x:c r="N199" s="201" t="s">
        <x:v>130</x:v>
      </x:c>
      <x:c r="O199" s="202" t="s">
        <x:v>119</x:v>
      </x:c>
      <x:c r="P199" s="203" t="s">
        <x:v>144</x:v>
      </x:c>
    </x:row>
    <x:row r="200" spans="1:34">
      <x:c r="A200" s="195">
        <x:v>183</x:v>
      </x:c>
      <x:c r="B200" s="196" t="s">
        <x:v>123</x:v>
      </x:c>
      <x:c r="C200" s="196" t="s">
        <x:v>189</x:v>
      </x:c>
      <x:c r="D200" s="197" t="s">
        <x:v>371</x:v>
      </x:c>
      <x:c r="E200" s="198">
        <x:v>9</x:v>
      </x:c>
      <x:c r="F200" s="198">
        <x:v>18</x:v>
      </x:c>
      <x:c r="G200" s="198">
        <x:v>2</x:v>
      </x:c>
      <x:c r="H200" s="196" t="s">
        <x:v>184</x:v>
      </x:c>
      <x:c r="I200" s="199">
        <x:v>7706.22</x:v>
      </x:c>
      <x:c r="J200" s="200" t="s">
        <x:v>126</x:v>
      </x:c>
      <x:c r="K200" s="196" t="s">
        <x:v>185</x:v>
      </x:c>
      <x:c r="L200" s="196" t="s">
        <x:v>240</x:v>
      </x:c>
      <x:c r="M200" s="196" t="s">
        <x:v>372</x:v>
      </x:c>
      <x:c r="N200" s="201" t="s">
        <x:v>130</x:v>
      </x:c>
      <x:c r="O200" s="202" t="s">
        <x:v>119</x:v>
      </x:c>
      <x:c r="P200" s="203" t="s">
        <x:v>144</x:v>
      </x:c>
    </x:row>
    <x:row r="201" spans="1:34">
      <x:c r="A201" s="195">
        <x:v>184</x:v>
      </x:c>
      <x:c r="B201" s="196" t="s">
        <x:v>123</x:v>
      </x:c>
      <x:c r="C201" s="196" t="s">
        <x:v>189</x:v>
      </x:c>
      <x:c r="D201" s="197" t="s">
        <x:v>373</x:v>
      </x:c>
      <x:c r="E201" s="198">
        <x:v>10</x:v>
      </x:c>
      <x:c r="F201" s="198">
        <x:v>20</x:v>
      </x:c>
      <x:c r="G201" s="198">
        <x:v>2</x:v>
      </x:c>
      <x:c r="H201" s="196" t="s">
        <x:v>184</x:v>
      </x:c>
      <x:c r="I201" s="199">
        <x:v>8562.47</x:v>
      </x:c>
      <x:c r="J201" s="200" t="s">
        <x:v>126</x:v>
      </x:c>
      <x:c r="K201" s="196" t="s">
        <x:v>185</x:v>
      </x:c>
      <x:c r="L201" s="196" t="s">
        <x:v>240</x:v>
      </x:c>
      <x:c r="M201" s="196" t="s">
        <x:v>374</x:v>
      </x:c>
      <x:c r="N201" s="201" t="s">
        <x:v>130</x:v>
      </x:c>
      <x:c r="O201" s="202" t="s">
        <x:v>119</x:v>
      </x:c>
      <x:c r="P201" s="203" t="s">
        <x:v>144</x:v>
      </x:c>
    </x:row>
    <x:row r="202" spans="1:34">
      <x:c r="A202" s="195">
        <x:v>185</x:v>
      </x:c>
      <x:c r="B202" s="196" t="s">
        <x:v>123</x:v>
      </x:c>
      <x:c r="C202" s="196" t="s">
        <x:v>189</x:v>
      </x:c>
      <x:c r="D202" s="197" t="s">
        <x:v>375</x:v>
      </x:c>
      <x:c r="E202" s="198">
        <x:v>15</x:v>
      </x:c>
      <x:c r="F202" s="198">
        <x:v>30</x:v>
      </x:c>
      <x:c r="G202" s="198">
        <x:v>2</x:v>
      </x:c>
      <x:c r="H202" s="196" t="s">
        <x:v>184</x:v>
      </x:c>
      <x:c r="I202" s="199">
        <x:v>12843.7</x:v>
      </x:c>
      <x:c r="J202" s="200" t="s">
        <x:v>126</x:v>
      </x:c>
      <x:c r="K202" s="196" t="s">
        <x:v>185</x:v>
      </x:c>
      <x:c r="L202" s="196" t="s">
        <x:v>240</x:v>
      </x:c>
      <x:c r="M202" s="196" t="s">
        <x:v>376</x:v>
      </x:c>
      <x:c r="N202" s="201" t="s">
        <x:v>130</x:v>
      </x:c>
      <x:c r="O202" s="202" t="s">
        <x:v>119</x:v>
      </x:c>
      <x:c r="P202" s="203" t="s">
        <x:v>144</x:v>
      </x:c>
    </x:row>
    <x:row r="203" spans="1:34">
      <x:c r="A203" s="195">
        <x:v>186</x:v>
      </x:c>
      <x:c r="B203" s="196" t="s">
        <x:v>123</x:v>
      </x:c>
      <x:c r="C203" s="196" t="s">
        <x:v>189</x:v>
      </x:c>
      <x:c r="D203" s="197" t="s">
        <x:v>377</x:v>
      </x:c>
      <x:c r="E203" s="198">
        <x:v>20</x:v>
      </x:c>
      <x:c r="F203" s="198">
        <x:v>40</x:v>
      </x:c>
      <x:c r="G203" s="198">
        <x:v>2</x:v>
      </x:c>
      <x:c r="H203" s="196" t="s">
        <x:v>184</x:v>
      </x:c>
      <x:c r="I203" s="199">
        <x:v>17124.94</x:v>
      </x:c>
      <x:c r="J203" s="200" t="s">
        <x:v>126</x:v>
      </x:c>
      <x:c r="K203" s="196" t="s">
        <x:v>185</x:v>
      </x:c>
      <x:c r="L203" s="196" t="s">
        <x:v>240</x:v>
      </x:c>
      <x:c r="M203" s="196" t="s">
        <x:v>378</x:v>
      </x:c>
      <x:c r="N203" s="201" t="s">
        <x:v>130</x:v>
      </x:c>
      <x:c r="O203" s="202" t="s">
        <x:v>119</x:v>
      </x:c>
      <x:c r="P203" s="203" t="s">
        <x:v>144</x:v>
      </x:c>
    </x:row>
    <x:row r="204" spans="1:34">
      <x:c r="A204" s="195">
        <x:v>187</x:v>
      </x:c>
      <x:c r="B204" s="196" t="s">
        <x:v>123</x:v>
      </x:c>
      <x:c r="C204" s="196" t="s">
        <x:v>189</x:v>
      </x:c>
      <x:c r="D204" s="197" t="s">
        <x:v>379</x:v>
      </x:c>
      <x:c r="E204" s="198">
        <x:v>2</x:v>
      </x:c>
      <x:c r="F204" s="198">
        <x:v>4</x:v>
      </x:c>
      <x:c r="G204" s="198">
        <x:v>2</x:v>
      </x:c>
      <x:c r="H204" s="196" t="s">
        <x:v>184</x:v>
      </x:c>
      <x:c r="I204" s="199">
        <x:v>1712.49</x:v>
      </x:c>
      <x:c r="J204" s="200" t="s">
        <x:v>126</x:v>
      </x:c>
      <x:c r="K204" s="196" t="s">
        <x:v>185</x:v>
      </x:c>
      <x:c r="L204" s="196" t="s">
        <x:v>240</x:v>
      </x:c>
      <x:c r="M204" s="196" t="s">
        <x:v>380</x:v>
      </x:c>
      <x:c r="N204" s="201" t="s">
        <x:v>130</x:v>
      </x:c>
      <x:c r="O204" s="202" t="s">
        <x:v>119</x:v>
      </x:c>
      <x:c r="P204" s="203" t="s">
        <x:v>144</x:v>
      </x:c>
    </x:row>
    <x:row r="205" spans="1:34">
      <x:c r="A205" s="195">
        <x:v>188</x:v>
      </x:c>
      <x:c r="B205" s="196" t="s">
        <x:v>123</x:v>
      </x:c>
      <x:c r="C205" s="196" t="s">
        <x:v>189</x:v>
      </x:c>
      <x:c r="D205" s="197" t="s">
        <x:v>381</x:v>
      </x:c>
      <x:c r="E205" s="198">
        <x:v>3</x:v>
      </x:c>
      <x:c r="F205" s="198">
        <x:v>6</x:v>
      </x:c>
      <x:c r="G205" s="198">
        <x:v>2</x:v>
      </x:c>
      <x:c r="H205" s="196" t="s">
        <x:v>184</x:v>
      </x:c>
      <x:c r="I205" s="199">
        <x:v>2568.74</x:v>
      </x:c>
      <x:c r="J205" s="200" t="s">
        <x:v>126</x:v>
      </x:c>
      <x:c r="K205" s="196" t="s">
        <x:v>185</x:v>
      </x:c>
      <x:c r="L205" s="196" t="s">
        <x:v>240</x:v>
      </x:c>
      <x:c r="M205" s="196" t="s">
        <x:v>382</x:v>
      </x:c>
      <x:c r="N205" s="201" t="s">
        <x:v>130</x:v>
      </x:c>
      <x:c r="O205" s="202" t="s">
        <x:v>119</x:v>
      </x:c>
      <x:c r="P205" s="203" t="s">
        <x:v>144</x:v>
      </x:c>
    </x:row>
    <x:row r="206" spans="1:34">
      <x:c r="A206" s="195">
        <x:v>189</x:v>
      </x:c>
      <x:c r="B206" s="196" t="s">
        <x:v>123</x:v>
      </x:c>
      <x:c r="C206" s="196" t="s">
        <x:v>189</x:v>
      </x:c>
      <x:c r="D206" s="197" t="s">
        <x:v>383</x:v>
      </x:c>
      <x:c r="E206" s="198">
        <x:v>4</x:v>
      </x:c>
      <x:c r="F206" s="198">
        <x:v>8</x:v>
      </x:c>
      <x:c r="G206" s="198">
        <x:v>2</x:v>
      </x:c>
      <x:c r="H206" s="196" t="s">
        <x:v>184</x:v>
      </x:c>
      <x:c r="I206" s="199">
        <x:v>3424.98</x:v>
      </x:c>
      <x:c r="J206" s="200" t="s">
        <x:v>126</x:v>
      </x:c>
      <x:c r="K206" s="196" t="s">
        <x:v>185</x:v>
      </x:c>
      <x:c r="L206" s="196" t="s">
        <x:v>240</x:v>
      </x:c>
      <x:c r="M206" s="196" t="s">
        <x:v>384</x:v>
      </x:c>
      <x:c r="N206" s="201" t="s">
        <x:v>130</x:v>
      </x:c>
      <x:c r="O206" s="202" t="s">
        <x:v>119</x:v>
      </x:c>
      <x:c r="P206" s="203" t="s">
        <x:v>144</x:v>
      </x:c>
    </x:row>
    <x:row r="207" spans="1:34">
      <x:c r="A207" s="195">
        <x:v>190</x:v>
      </x:c>
      <x:c r="B207" s="196" t="s">
        <x:v>123</x:v>
      </x:c>
      <x:c r="C207" s="196" t="s">
        <x:v>123</x:v>
      </x:c>
      <x:c r="D207" s="197" t="s">
        <x:v>385</x:v>
      </x:c>
      <x:c r="E207" s="198">
        <x:v>1</x:v>
      </x:c>
      <x:c r="F207" s="198">
        <x:v>2</x:v>
      </x:c>
      <x:c r="G207" s="198">
        <x:v>2</x:v>
      </x:c>
      <x:c r="H207" s="196" t="s">
        <x:v>125</x:v>
      </x:c>
      <x:c r="I207" s="199">
        <x:v>856.28</x:v>
      </x:c>
      <x:c r="J207" s="200" t="s">
        <x:v>126</x:v>
      </x:c>
      <x:c r="K207" s="196" t="s">
        <x:v>127</x:v>
      </x:c>
      <x:c r="L207" s="196" t="s">
        <x:v>221</x:v>
      </x:c>
      <x:c r="M207" s="196" t="s">
        <x:v>386</x:v>
      </x:c>
      <x:c r="N207" s="201" t="s">
        <x:v>130</x:v>
      </x:c>
      <x:c r="O207" s="202" t="s">
        <x:v>119</x:v>
      </x:c>
      <x:c r="P207" s="203" t="s">
        <x:v>144</x:v>
      </x:c>
    </x:row>
    <x:row r="208" spans="1:34">
      <x:c r="A208" s="195">
        <x:v>191</x:v>
      </x:c>
      <x:c r="B208" s="196" t="s">
        <x:v>123</x:v>
      </x:c>
      <x:c r="C208" s="196" t="s">
        <x:v>123</x:v>
      </x:c>
      <x:c r="D208" s="197" t="s">
        <x:v>385</x:v>
      </x:c>
      <x:c r="E208" s="198">
        <x:v>1</x:v>
      </x:c>
      <x:c r="F208" s="198">
        <x:v>2</x:v>
      </x:c>
      <x:c r="G208" s="198">
        <x:v>2</x:v>
      </x:c>
      <x:c r="H208" s="196" t="s">
        <x:v>140</x:v>
      </x:c>
      <x:c r="I208" s="199">
        <x:v>856.28</x:v>
      </x:c>
      <x:c r="J208" s="200" t="s">
        <x:v>126</x:v>
      </x:c>
      <x:c r="K208" s="196" t="s">
        <x:v>141</x:v>
      </x:c>
      <x:c r="L208" s="196" t="s">
        <x:v>223</x:v>
      </x:c>
      <x:c r="M208" s="196" t="s">
        <x:v>387</x:v>
      </x:c>
      <x:c r="N208" s="201" t="s">
        <x:v>130</x:v>
      </x:c>
      <x:c r="O208" s="202" t="s">
        <x:v>119</x:v>
      </x:c>
      <x:c r="P208" s="203" t="s">
        <x:v>144</x:v>
      </x:c>
    </x:row>
    <x:row r="209" spans="1:34">
      <x:c r="A209" s="195">
        <x:v>192</x:v>
      </x:c>
      <x:c r="B209" s="196" t="s">
        <x:v>123</x:v>
      </x:c>
      <x:c r="C209" s="196" t="s">
        <x:v>123</x:v>
      </x:c>
      <x:c r="D209" s="197" t="s">
        <x:v>385</x:v>
      </x:c>
      <x:c r="E209" s="198">
        <x:v>1</x:v>
      </x:c>
      <x:c r="F209" s="198">
        <x:v>2</x:v>
      </x:c>
      <x:c r="G209" s="198">
        <x:v>2</x:v>
      </x:c>
      <x:c r="H209" s="196" t="s">
        <x:v>140</x:v>
      </x:c>
      <x:c r="I209" s="199">
        <x:v>856.28</x:v>
      </x:c>
      <x:c r="J209" s="200" t="s">
        <x:v>126</x:v>
      </x:c>
      <x:c r="K209" s="196" t="s">
        <x:v>141</x:v>
      </x:c>
      <x:c r="L209" s="196" t="s">
        <x:v>142</x:v>
      </x:c>
      <x:c r="M209" s="196" t="s">
        <x:v>387</x:v>
      </x:c>
      <x:c r="N209" s="201" t="s">
        <x:v>130</x:v>
      </x:c>
      <x:c r="O209" s="202" t="s">
        <x:v>119</x:v>
      </x:c>
      <x:c r="P209" s="203" t="s">
        <x:v>144</x:v>
      </x:c>
    </x:row>
    <x:row r="210" spans="1:34">
      <x:c r="A210" s="195">
        <x:v>193</x:v>
      </x:c>
      <x:c r="B210" s="196" t="s">
        <x:v>123</x:v>
      </x:c>
      <x:c r="C210" s="196" t="s">
        <x:v>123</x:v>
      </x:c>
      <x:c r="D210" s="197" t="s">
        <x:v>388</x:v>
      </x:c>
      <x:c r="E210" s="198">
        <x:v>1</x:v>
      </x:c>
      <x:c r="F210" s="198">
        <x:v>2</x:v>
      </x:c>
      <x:c r="G210" s="198">
        <x:v>2</x:v>
      </x:c>
      <x:c r="H210" s="196" t="s">
        <x:v>125</x:v>
      </x:c>
      <x:c r="I210" s="199">
        <x:v>856.28</x:v>
      </x:c>
      <x:c r="J210" s="200" t="s">
        <x:v>126</x:v>
      </x:c>
      <x:c r="K210" s="196" t="s">
        <x:v>127</x:v>
      </x:c>
      <x:c r="L210" s="196" t="s">
        <x:v>221</x:v>
      </x:c>
      <x:c r="M210" s="196" t="s">
        <x:v>389</x:v>
      </x:c>
      <x:c r="N210" s="201" t="s">
        <x:v>130</x:v>
      </x:c>
      <x:c r="O210" s="202" t="s">
        <x:v>119</x:v>
      </x:c>
      <x:c r="P210" s="203" t="s">
        <x:v>144</x:v>
      </x:c>
    </x:row>
    <x:row r="211" spans="1:34">
      <x:c r="A211" s="195">
        <x:v>194</x:v>
      </x:c>
      <x:c r="B211" s="196" t="s">
        <x:v>123</x:v>
      </x:c>
      <x:c r="C211" s="196" t="s">
        <x:v>158</x:v>
      </x:c>
      <x:c r="D211" s="197" t="s">
        <x:v>390</x:v>
      </x:c>
      <x:c r="E211" s="198">
        <x:v>1</x:v>
      </x:c>
      <x:c r="F211" s="198">
        <x:v>2</x:v>
      </x:c>
      <x:c r="G211" s="198">
        <x:v>2</x:v>
      </x:c>
      <x:c r="H211" s="196" t="s">
        <x:v>173</x:v>
      </x:c>
      <x:c r="I211" s="199">
        <x:v>983</x:v>
      </x:c>
      <x:c r="J211" s="200" t="s">
        <x:v>126</x:v>
      </x:c>
      <x:c r="K211" s="196" t="s">
        <x:v>161</x:v>
      </x:c>
      <x:c r="L211" s="196" t="s">
        <x:v>227</x:v>
      </x:c>
      <x:c r="M211" s="196" t="s">
        <x:v>356</x:v>
      </x:c>
      <x:c r="N211" s="201" t="s">
        <x:v>176</x:v>
      </x:c>
      <x:c r="O211" s="202" t="s">
        <x:v>119</x:v>
      </x:c>
      <x:c r="P211" s="203" t="s">
        <x:v>144</x:v>
      </x:c>
    </x:row>
    <x:row r="212" spans="1:34">
      <x:c r="A212" s="195">
        <x:v>195</x:v>
      </x:c>
      <x:c r="B212" s="196" t="s">
        <x:v>123</x:v>
      </x:c>
      <x:c r="C212" s="196" t="s">
        <x:v>158</x:v>
      </x:c>
      <x:c r="D212" s="197" t="s">
        <x:v>390</x:v>
      </x:c>
      <x:c r="E212" s="198">
        <x:v>1</x:v>
      </x:c>
      <x:c r="F212" s="198">
        <x:v>2</x:v>
      </x:c>
      <x:c r="G212" s="198">
        <x:v>2</x:v>
      </x:c>
      <x:c r="H212" s="196" t="s">
        <x:v>173</x:v>
      </x:c>
      <x:c r="I212" s="199">
        <x:v>983</x:v>
      </x:c>
      <x:c r="J212" s="200" t="s">
        <x:v>126</x:v>
      </x:c>
      <x:c r="K212" s="196" t="s">
        <x:v>161</x:v>
      </x:c>
      <x:c r="L212" s="196" t="s">
        <x:v>174</x:v>
      </x:c>
      <x:c r="M212" s="196" t="s">
        <x:v>356</x:v>
      </x:c>
      <x:c r="N212" s="201" t="s">
        <x:v>176</x:v>
      </x:c>
      <x:c r="O212" s="202" t="s">
        <x:v>119</x:v>
      </x:c>
      <x:c r="P212" s="203" t="s">
        <x:v>144</x:v>
      </x:c>
    </x:row>
    <x:row r="213" spans="1:34">
      <x:c r="A213" s="195">
        <x:v>196</x:v>
      </x:c>
      <x:c r="B213" s="196" t="s">
        <x:v>123</x:v>
      </x:c>
      <x:c r="C213" s="196" t="s">
        <x:v>133</x:v>
      </x:c>
      <x:c r="D213" s="197" t="s">
        <x:v>391</x:v>
      </x:c>
      <x:c r="E213" s="198">
        <x:v>1</x:v>
      </x:c>
      <x:c r="F213" s="198">
        <x:v>2</x:v>
      </x:c>
      <x:c r="G213" s="198">
        <x:v>2</x:v>
      </x:c>
      <x:c r="H213" s="196" t="s">
        <x:v>155</x:v>
      </x:c>
      <x:c r="I213" s="199">
        <x:v>1209.55</x:v>
      </x:c>
      <x:c r="J213" s="200" t="s">
        <x:v>126</x:v>
      </x:c>
      <x:c r="K213" s="196" t="s">
        <x:v>136</x:v>
      </x:c>
      <x:c r="L213" s="196" t="s">
        <x:v>227</x:v>
      </x:c>
      <x:c r="M213" s="196" t="s">
        <x:v>392</x:v>
      </x:c>
      <x:c r="N213" s="201" t="s">
        <x:v>176</x:v>
      </x:c>
      <x:c r="O213" s="202" t="s">
        <x:v>119</x:v>
      </x:c>
      <x:c r="P213" s="203" t="s">
        <x:v>144</x:v>
      </x:c>
    </x:row>
    <x:row r="214" spans="1:34">
      <x:c r="A214" s="195">
        <x:v>197</x:v>
      </x:c>
      <x:c r="B214" s="196" t="s">
        <x:v>123</x:v>
      </x:c>
      <x:c r="C214" s="196" t="s">
        <x:v>133</x:v>
      </x:c>
      <x:c r="D214" s="197" t="s">
        <x:v>393</x:v>
      </x:c>
      <x:c r="E214" s="198">
        <x:v>1</x:v>
      </x:c>
      <x:c r="F214" s="198">
        <x:v>2</x:v>
      </x:c>
      <x:c r="G214" s="198">
        <x:v>2</x:v>
      </x:c>
      <x:c r="H214" s="196" t="s">
        <x:v>155</x:v>
      </x:c>
      <x:c r="I214" s="199">
        <x:v>1209.55</x:v>
      </x:c>
      <x:c r="J214" s="200" t="s">
        <x:v>126</x:v>
      </x:c>
      <x:c r="K214" s="196" t="s">
        <x:v>136</x:v>
      </x:c>
      <x:c r="L214" s="196" t="s">
        <x:v>227</x:v>
      </x:c>
      <x:c r="M214" s="196" t="s">
        <x:v>394</x:v>
      </x:c>
      <x:c r="N214" s="201" t="s">
        <x:v>176</x:v>
      </x:c>
      <x:c r="O214" s="202" t="s">
        <x:v>119</x:v>
      </x:c>
      <x:c r="P214" s="203" t="s">
        <x:v>144</x:v>
      </x:c>
    </x:row>
    <x:row r="215" spans="1:34">
      <x:c r="A215" s="195">
        <x:v>198</x:v>
      </x:c>
      <x:c r="B215" s="196" t="s">
        <x:v>123</x:v>
      </x:c>
      <x:c r="C215" s="196" t="s">
        <x:v>133</x:v>
      </x:c>
      <x:c r="D215" s="197" t="s">
        <x:v>393</x:v>
      </x:c>
      <x:c r="E215" s="198">
        <x:v>1</x:v>
      </x:c>
      <x:c r="F215" s="198">
        <x:v>2</x:v>
      </x:c>
      <x:c r="G215" s="198">
        <x:v>2</x:v>
      </x:c>
      <x:c r="H215" s="196" t="s">
        <x:v>147</x:v>
      </x:c>
      <x:c r="I215" s="199">
        <x:v>1209.55</x:v>
      </x:c>
      <x:c r="J215" s="200" t="s">
        <x:v>126</x:v>
      </x:c>
      <x:c r="K215" s="196" t="s">
        <x:v>136</x:v>
      </x:c>
      <x:c r="L215" s="196" t="s">
        <x:v>227</x:v>
      </x:c>
      <x:c r="M215" s="196" t="s">
        <x:v>395</x:v>
      </x:c>
      <x:c r="N215" s="201" t="s">
        <x:v>130</x:v>
      </x:c>
      <x:c r="O215" s="202" t="s">
        <x:v>119</x:v>
      </x:c>
      <x:c r="P215" s="203" t="s">
        <x:v>144</x:v>
      </x:c>
    </x:row>
    <x:row r="216" spans="1:34">
      <x:c r="A216" s="195">
        <x:v>199</x:v>
      </x:c>
      <x:c r="B216" s="196" t="s">
        <x:v>123</x:v>
      </x:c>
      <x:c r="C216" s="196" t="s">
        <x:v>133</x:v>
      </x:c>
      <x:c r="D216" s="197" t="s">
        <x:v>393</x:v>
      </x:c>
      <x:c r="E216" s="198">
        <x:v>1</x:v>
      </x:c>
      <x:c r="F216" s="198">
        <x:v>2</x:v>
      </x:c>
      <x:c r="G216" s="198">
        <x:v>2</x:v>
      </x:c>
      <x:c r="H216" s="196" t="s">
        <x:v>147</x:v>
      </x:c>
      <x:c r="I216" s="199">
        <x:v>1209.55</x:v>
      </x:c>
      <x:c r="J216" s="200" t="s">
        <x:v>126</x:v>
      </x:c>
      <x:c r="K216" s="196" t="s">
        <x:v>136</x:v>
      </x:c>
      <x:c r="L216" s="196" t="s">
        <x:v>148</x:v>
      </x:c>
      <x:c r="M216" s="196" t="s">
        <x:v>395</x:v>
      </x:c>
      <x:c r="N216" s="201" t="s">
        <x:v>130</x:v>
      </x:c>
      <x:c r="O216" s="202" t="s">
        <x:v>119</x:v>
      </x:c>
      <x:c r="P216" s="203" t="s">
        <x:v>144</x:v>
      </x:c>
    </x:row>
    <x:row r="217" spans="1:34">
      <x:c r="A217" s="195">
        <x:v>200</x:v>
      </x:c>
      <x:c r="B217" s="196" t="s">
        <x:v>123</x:v>
      </x:c>
      <x:c r="C217" s="196" t="s">
        <x:v>133</x:v>
      </x:c>
      <x:c r="D217" s="197" t="s">
        <x:v>393</x:v>
      </x:c>
      <x:c r="E217" s="198">
        <x:v>1</x:v>
      </x:c>
      <x:c r="F217" s="198">
        <x:v>2</x:v>
      </x:c>
      <x:c r="G217" s="198">
        <x:v>2</x:v>
      </x:c>
      <x:c r="H217" s="196" t="s">
        <x:v>155</x:v>
      </x:c>
      <x:c r="I217" s="199">
        <x:v>1209.55</x:v>
      </x:c>
      <x:c r="J217" s="200" t="s">
        <x:v>126</x:v>
      </x:c>
      <x:c r="K217" s="196" t="s">
        <x:v>136</x:v>
      </x:c>
      <x:c r="L217" s="196" t="s">
        <x:v>235</x:v>
      </x:c>
      <x:c r="M217" s="196" t="s">
        <x:v>392</x:v>
      </x:c>
      <x:c r="N217" s="201" t="s">
        <x:v>176</x:v>
      </x:c>
      <x:c r="O217" s="202" t="s">
        <x:v>119</x:v>
      </x:c>
      <x:c r="P217" s="203" t="s">
        <x:v>144</x:v>
      </x:c>
    </x:row>
    <x:row r="218" spans="1:34">
      <x:c r="A218" s="195">
        <x:v>201</x:v>
      </x:c>
      <x:c r="B218" s="196" t="s">
        <x:v>123</x:v>
      </x:c>
      <x:c r="C218" s="196" t="s">
        <x:v>133</x:v>
      </x:c>
      <x:c r="D218" s="197" t="s">
        <x:v>393</x:v>
      </x:c>
      <x:c r="E218" s="198">
        <x:v>1</x:v>
      </x:c>
      <x:c r="F218" s="198">
        <x:v>2</x:v>
      </x:c>
      <x:c r="G218" s="198">
        <x:v>2</x:v>
      </x:c>
      <x:c r="H218" s="196" t="s">
        <x:v>155</x:v>
      </x:c>
      <x:c r="I218" s="199">
        <x:v>1209.55</x:v>
      </x:c>
      <x:c r="J218" s="200" t="s">
        <x:v>126</x:v>
      </x:c>
      <x:c r="K218" s="196" t="s">
        <x:v>136</x:v>
      </x:c>
      <x:c r="L218" s="196" t="s">
        <x:v>235</x:v>
      </x:c>
      <x:c r="M218" s="196" t="s">
        <x:v>394</x:v>
      </x:c>
      <x:c r="N218" s="201" t="s">
        <x:v>176</x:v>
      </x:c>
      <x:c r="O218" s="202" t="s">
        <x:v>119</x:v>
      </x:c>
      <x:c r="P218" s="203" t="s">
        <x:v>144</x:v>
      </x:c>
    </x:row>
    <x:row r="219" spans="1:34">
      <x:c r="A219" s="195">
        <x:v>202</x:v>
      </x:c>
      <x:c r="B219" s="196" t="s">
        <x:v>123</x:v>
      </x:c>
      <x:c r="C219" s="196" t="s">
        <x:v>133</x:v>
      </x:c>
      <x:c r="D219" s="197" t="s">
        <x:v>396</x:v>
      </x:c>
      <x:c r="E219" s="198">
        <x:v>1</x:v>
      </x:c>
      <x:c r="F219" s="198">
        <x:v>2</x:v>
      </x:c>
      <x:c r="G219" s="198">
        <x:v>2</x:v>
      </x:c>
      <x:c r="H219" s="196" t="s">
        <x:v>151</x:v>
      </x:c>
      <x:c r="I219" s="199">
        <x:v>1209.55</x:v>
      </x:c>
      <x:c r="J219" s="200" t="s">
        <x:v>126</x:v>
      </x:c>
      <x:c r="K219" s="196" t="s">
        <x:v>136</x:v>
      </x:c>
      <x:c r="L219" s="196" t="s">
        <x:v>227</x:v>
      </x:c>
      <x:c r="M219" s="196" t="s">
        <x:v>394</x:v>
      </x:c>
      <x:c r="N219" s="201" t="s">
        <x:v>130</x:v>
      </x:c>
      <x:c r="O219" s="202" t="s">
        <x:v>119</x:v>
      </x:c>
      <x:c r="P219" s="203" t="s">
        <x:v>144</x:v>
      </x:c>
    </x:row>
    <x:row r="220" spans="1:34">
      <x:c r="A220" s="195">
        <x:v>203</x:v>
      </x:c>
      <x:c r="B220" s="196" t="s">
        <x:v>123</x:v>
      </x:c>
      <x:c r="C220" s="196" t="s">
        <x:v>133</x:v>
      </x:c>
      <x:c r="D220" s="197" t="s">
        <x:v>396</x:v>
      </x:c>
      <x:c r="E220" s="198">
        <x:v>1</x:v>
      </x:c>
      <x:c r="F220" s="198">
        <x:v>2</x:v>
      </x:c>
      <x:c r="G220" s="198">
        <x:v>2</x:v>
      </x:c>
      <x:c r="H220" s="196" t="s">
        <x:v>151</x:v>
      </x:c>
      <x:c r="I220" s="199">
        <x:v>1209.55</x:v>
      </x:c>
      <x:c r="J220" s="200" t="s">
        <x:v>126</x:v>
      </x:c>
      <x:c r="K220" s="196" t="s">
        <x:v>136</x:v>
      </x:c>
      <x:c r="L220" s="196" t="s">
        <x:v>152</x:v>
      </x:c>
      <x:c r="M220" s="196" t="s">
        <x:v>394</x:v>
      </x:c>
      <x:c r="N220" s="201" t="s">
        <x:v>130</x:v>
      </x:c>
      <x:c r="O220" s="202" t="s">
        <x:v>119</x:v>
      </x:c>
      <x:c r="P220" s="203" t="s">
        <x:v>144</x:v>
      </x:c>
    </x:row>
    <x:row r="221" spans="1:34">
      <x:c r="A221" s="195">
        <x:v>204</x:v>
      </x:c>
      <x:c r="B221" s="196" t="s">
        <x:v>123</x:v>
      </x:c>
      <x:c r="C221" s="196" t="s">
        <x:v>123</x:v>
      </x:c>
      <x:c r="D221" s="197" t="s">
        <x:v>397</x:v>
      </x:c>
      <x:c r="E221" s="198">
        <x:v>1</x:v>
      </x:c>
      <x:c r="F221" s="198">
        <x:v>2</x:v>
      </x:c>
      <x:c r="G221" s="198">
        <x:v>2</x:v>
      </x:c>
      <x:c r="H221" s="196" t="s">
        <x:v>140</x:v>
      </x:c>
      <x:c r="I221" s="199">
        <x:v>856.28</x:v>
      </x:c>
      <x:c r="J221" s="200" t="s">
        <x:v>126</x:v>
      </x:c>
      <x:c r="K221" s="196" t="s">
        <x:v>141</x:v>
      </x:c>
      <x:c r="L221" s="196" t="s">
        <x:v>223</x:v>
      </x:c>
      <x:c r="M221" s="196" t="s">
        <x:v>398</x:v>
      </x:c>
      <x:c r="N221" s="201" t="s">
        <x:v>130</x:v>
      </x:c>
      <x:c r="O221" s="202" t="s">
        <x:v>119</x:v>
      </x:c>
      <x:c r="P221" s="203" t="s">
        <x:v>144</x:v>
      </x:c>
    </x:row>
    <x:row r="222" spans="1:34">
      <x:c r="A222" s="195">
        <x:v>205</x:v>
      </x:c>
      <x:c r="B222" s="196" t="s">
        <x:v>123</x:v>
      </x:c>
      <x:c r="C222" s="196" t="s">
        <x:v>123</x:v>
      </x:c>
      <x:c r="D222" s="197" t="s">
        <x:v>397</x:v>
      </x:c>
      <x:c r="E222" s="198">
        <x:v>1</x:v>
      </x:c>
      <x:c r="F222" s="198">
        <x:v>2</x:v>
      </x:c>
      <x:c r="G222" s="198">
        <x:v>2</x:v>
      </x:c>
      <x:c r="H222" s="196" t="s">
        <x:v>140</x:v>
      </x:c>
      <x:c r="I222" s="199">
        <x:v>856.28</x:v>
      </x:c>
      <x:c r="J222" s="200" t="s">
        <x:v>126</x:v>
      </x:c>
      <x:c r="K222" s="196" t="s">
        <x:v>141</x:v>
      </x:c>
      <x:c r="L222" s="196" t="s">
        <x:v>169</x:v>
      </x:c>
      <x:c r="M222" s="196" t="s">
        <x:v>398</x:v>
      </x:c>
      <x:c r="N222" s="201" t="s">
        <x:v>130</x:v>
      </x:c>
      <x:c r="O222" s="202" t="s">
        <x:v>119</x:v>
      </x:c>
      <x:c r="P222" s="203" t="s">
        <x:v>144</x:v>
      </x:c>
    </x:row>
    <x:row r="223" spans="1:34">
      <x:c r="A223" s="195">
        <x:v>206</x:v>
      </x:c>
      <x:c r="B223" s="196" t="s">
        <x:v>123</x:v>
      </x:c>
      <x:c r="C223" s="196" t="s">
        <x:v>158</x:v>
      </x:c>
      <x:c r="D223" s="197" t="s">
        <x:v>399</x:v>
      </x:c>
      <x:c r="E223" s="198">
        <x:v>1</x:v>
      </x:c>
      <x:c r="F223" s="198">
        <x:v>2.25</x:v>
      </x:c>
      <x:c r="G223" s="198">
        <x:v>2.25</x:v>
      </x:c>
      <x:c r="H223" s="196" t="s">
        <x:v>211</x:v>
      </x:c>
      <x:c r="I223" s="199">
        <x:v>1332.5</x:v>
      </x:c>
      <x:c r="J223" s="200" t="s">
        <x:v>126</x:v>
      </x:c>
      <x:c r="K223" s="196" t="s">
        <x:v>161</x:v>
      </x:c>
      <x:c r="L223" s="196" t="s">
        <x:v>213</x:v>
      </x:c>
      <x:c r="M223" s="196" t="s">
        <x:v>163</x:v>
      </x:c>
      <x:c r="N223" s="201" t="s">
        <x:v>130</x:v>
      </x:c>
      <x:c r="O223" s="202" t="s">
        <x:v>119</x:v>
      </x:c>
      <x:c r="P223" s="203" t="s">
        <x:v>144</x:v>
      </x:c>
    </x:row>
    <x:row r="224" spans="1:34">
      <x:c r="A224" s="195">
        <x:v>207</x:v>
      </x:c>
      <x:c r="B224" s="196" t="s">
        <x:v>123</x:v>
      </x:c>
      <x:c r="C224" s="196" t="s">
        <x:v>158</x:v>
      </x:c>
      <x:c r="D224" s="197" t="s">
        <x:v>400</x:v>
      </x:c>
      <x:c r="E224" s="198">
        <x:v>1</x:v>
      </x:c>
      <x:c r="F224" s="198">
        <x:v>2.25</x:v>
      </x:c>
      <x:c r="G224" s="198">
        <x:v>2.25</x:v>
      </x:c>
      <x:c r="H224" s="196" t="s">
        <x:v>211</x:v>
      </x:c>
      <x:c r="I224" s="199">
        <x:v>1332.5</x:v>
      </x:c>
      <x:c r="J224" s="200" t="s">
        <x:v>126</x:v>
      </x:c>
      <x:c r="K224" s="196" t="s">
        <x:v>212</x:v>
      </x:c>
      <x:c r="L224" s="196" t="s">
        <x:v>213</x:v>
      </x:c>
      <x:c r="M224" s="196" t="s">
        <x:v>163</x:v>
      </x:c>
      <x:c r="N224" s="201" t="s">
        <x:v>130</x:v>
      </x:c>
      <x:c r="O224" s="202" t="s">
        <x:v>119</x:v>
      </x:c>
      <x:c r="P224" s="203" t="s">
        <x:v>144</x:v>
      </x:c>
    </x:row>
    <x:row r="225" spans="1:34">
      <x:c r="A225" s="195">
        <x:v>208</x:v>
      </x:c>
      <x:c r="B225" s="196" t="s">
        <x:v>123</x:v>
      </x:c>
      <x:c r="C225" s="196" t="s">
        <x:v>158</x:v>
      </x:c>
      <x:c r="D225" s="197" t="s">
        <x:v>400</x:v>
      </x:c>
      <x:c r="E225" s="198">
        <x:v>1</x:v>
      </x:c>
      <x:c r="F225" s="198">
        <x:v>2.25</x:v>
      </x:c>
      <x:c r="G225" s="198">
        <x:v>2.25</x:v>
      </x:c>
      <x:c r="H225" s="196" t="s">
        <x:v>211</x:v>
      </x:c>
      <x:c r="I225" s="199">
        <x:v>1332.5</x:v>
      </x:c>
      <x:c r="J225" s="200" t="s">
        <x:v>126</x:v>
      </x:c>
      <x:c r="K225" s="196" t="s">
        <x:v>212</x:v>
      </x:c>
      <x:c r="L225" s="196" t="s">
        <x:v>215</x:v>
      </x:c>
      <x:c r="M225" s="196" t="s">
        <x:v>163</x:v>
      </x:c>
      <x:c r="N225" s="201" t="s">
        <x:v>130</x:v>
      </x:c>
      <x:c r="O225" s="202" t="s">
        <x:v>119</x:v>
      </x:c>
      <x:c r="P225" s="203" t="s">
        <x:v>144</x:v>
      </x:c>
    </x:row>
    <x:row r="226" spans="1:34">
      <x:c r="A226" s="195">
        <x:v>209</x:v>
      </x:c>
      <x:c r="B226" s="196" t="s">
        <x:v>123</x:v>
      </x:c>
      <x:c r="C226" s="196" t="s">
        <x:v>158</x:v>
      </x:c>
      <x:c r="D226" s="197" t="s">
        <x:v>399</x:v>
      </x:c>
      <x:c r="E226" s="198">
        <x:v>1</x:v>
      </x:c>
      <x:c r="F226" s="198">
        <x:v>2.25</x:v>
      </x:c>
      <x:c r="G226" s="198">
        <x:v>2.25</x:v>
      </x:c>
      <x:c r="H226" s="196" t="s">
        <x:v>211</x:v>
      </x:c>
      <x:c r="I226" s="199">
        <x:v>1332.5</x:v>
      </x:c>
      <x:c r="J226" s="200" t="s">
        <x:v>126</x:v>
      </x:c>
      <x:c r="K226" s="196" t="s">
        <x:v>161</x:v>
      </x:c>
      <x:c r="L226" s="196" t="s">
        <x:v>214</x:v>
      </x:c>
      <x:c r="M226" s="196" t="s">
        <x:v>163</x:v>
      </x:c>
      <x:c r="N226" s="201" t="s">
        <x:v>130</x:v>
      </x:c>
      <x:c r="O226" s="202" t="s">
        <x:v>119</x:v>
      </x:c>
      <x:c r="P226" s="203" t="s">
        <x:v>144</x:v>
      </x:c>
    </x:row>
    <x:row r="227" spans="1:34">
      <x:c r="A227" s="195">
        <x:v>210</x:v>
      </x:c>
      <x:c r="B227" s="196" t="s">
        <x:v>123</x:v>
      </x:c>
      <x:c r="C227" s="196" t="s">
        <x:v>189</x:v>
      </x:c>
      <x:c r="D227" s="197" t="s">
        <x:v>401</x:v>
      </x:c>
      <x:c r="E227" s="198">
        <x:v>1</x:v>
      </x:c>
      <x:c r="F227" s="198">
        <x:v>2.25</x:v>
      </x:c>
      <x:c r="G227" s="198">
        <x:v>2.25</x:v>
      </x:c>
      <x:c r="H227" s="196" t="s">
        <x:v>184</x:v>
      </x:c>
      <x:c r="I227" s="199">
        <x:v>718.85</x:v>
      </x:c>
      <x:c r="J227" s="200" t="s">
        <x:v>126</x:v>
      </x:c>
      <x:c r="K227" s="196" t="s">
        <x:v>185</x:v>
      </x:c>
      <x:c r="L227" s="196" t="s">
        <x:v>289</x:v>
      </x:c>
      <x:c r="M227" s="196" t="s">
        <x:v>402</x:v>
      </x:c>
      <x:c r="N227" s="201" t="s">
        <x:v>130</x:v>
      </x:c>
      <x:c r="O227" s="202" t="s">
        <x:v>119</x:v>
      </x:c>
      <x:c r="P227" s="203" t="s">
        <x:v>144</x:v>
      </x:c>
    </x:row>
    <x:row r="228" spans="1:34">
      <x:c r="A228" s="195">
        <x:v>211</x:v>
      </x:c>
      <x:c r="B228" s="196" t="s">
        <x:v>123</x:v>
      </x:c>
      <x:c r="C228" s="196" t="s">
        <x:v>189</x:v>
      </x:c>
      <x:c r="D228" s="197" t="s">
        <x:v>403</x:v>
      </x:c>
      <x:c r="E228" s="198">
        <x:v>1</x:v>
      </x:c>
      <x:c r="F228" s="198">
        <x:v>2.25</x:v>
      </x:c>
      <x:c r="G228" s="198">
        <x:v>2.25</x:v>
      </x:c>
      <x:c r="H228" s="196" t="s">
        <x:v>184</x:v>
      </x:c>
      <x:c r="I228" s="199">
        <x:v>718.85</x:v>
      </x:c>
      <x:c r="J228" s="200" t="s">
        <x:v>126</x:v>
      </x:c>
      <x:c r="K228" s="196" t="s">
        <x:v>185</x:v>
      </x:c>
      <x:c r="L228" s="196" t="s">
        <x:v>289</x:v>
      </x:c>
      <x:c r="M228" s="196" t="s">
        <x:v>404</x:v>
      </x:c>
      <x:c r="N228" s="201" t="s">
        <x:v>130</x:v>
      </x:c>
      <x:c r="O228" s="202" t="s">
        <x:v>119</x:v>
      </x:c>
      <x:c r="P228" s="203" t="s">
        <x:v>144</x:v>
      </x:c>
    </x:row>
    <x:row r="229" spans="1:34">
      <x:c r="A229" s="195">
        <x:v>212</x:v>
      </x:c>
      <x:c r="B229" s="196" t="s">
        <x:v>123</x:v>
      </x:c>
      <x:c r="C229" s="196" t="s">
        <x:v>123</x:v>
      </x:c>
      <x:c r="D229" s="197" t="s">
        <x:v>405</x:v>
      </x:c>
      <x:c r="E229" s="198">
        <x:v>1</x:v>
      </x:c>
      <x:c r="F229" s="198">
        <x:v>2.25</x:v>
      </x:c>
      <x:c r="G229" s="198">
        <x:v>2.25</x:v>
      </x:c>
      <x:c r="H229" s="196" t="s">
        <x:v>200</x:v>
      </x:c>
      <x:c r="I229" s="199">
        <x:v>801.96</x:v>
      </x:c>
      <x:c r="J229" s="200" t="s">
        <x:v>126</x:v>
      </x:c>
      <x:c r="K229" s="196" t="s">
        <x:v>201</x:v>
      </x:c>
      <x:c r="L229" s="196" t="s">
        <x:v>202</x:v>
      </x:c>
      <x:c r="M229" s="196" t="s">
        <x:v>406</x:v>
      </x:c>
      <x:c r="N229" s="201" t="s">
        <x:v>130</x:v>
      </x:c>
      <x:c r="O229" s="202" t="s">
        <x:v>119</x:v>
      </x:c>
      <x:c r="P229" s="203" t="s">
        <x:v>144</x:v>
      </x:c>
    </x:row>
    <x:row r="230" spans="1:34">
      <x:c r="A230" s="195">
        <x:v>213</x:v>
      </x:c>
      <x:c r="B230" s="196" t="s">
        <x:v>123</x:v>
      </x:c>
      <x:c r="C230" s="196" t="s">
        <x:v>123</x:v>
      </x:c>
      <x:c r="D230" s="197" t="s">
        <x:v>405</x:v>
      </x:c>
      <x:c r="E230" s="198">
        <x:v>1</x:v>
      </x:c>
      <x:c r="F230" s="198">
        <x:v>2.25</x:v>
      </x:c>
      <x:c r="G230" s="198">
        <x:v>2.25</x:v>
      </x:c>
      <x:c r="H230" s="196" t="s">
        <x:v>200</x:v>
      </x:c>
      <x:c r="I230" s="199">
        <x:v>801.96</x:v>
      </x:c>
      <x:c r="J230" s="200" t="s">
        <x:v>126</x:v>
      </x:c>
      <x:c r="K230" s="196" t="s">
        <x:v>204</x:v>
      </x:c>
      <x:c r="L230" s="196" t="s">
        <x:v>205</x:v>
      </x:c>
      <x:c r="M230" s="196" t="s">
        <x:v>406</x:v>
      </x:c>
      <x:c r="N230" s="201" t="s">
        <x:v>130</x:v>
      </x:c>
      <x:c r="O230" s="202" t="s">
        <x:v>119</x:v>
      </x:c>
      <x:c r="P230" s="203" t="s">
        <x:v>144</x:v>
      </x:c>
    </x:row>
    <x:row r="231" spans="1:34">
      <x:c r="A231" s="195">
        <x:v>214</x:v>
      </x:c>
      <x:c r="B231" s="196" t="s">
        <x:v>123</x:v>
      </x:c>
      <x:c r="C231" s="196" t="s">
        <x:v>123</x:v>
      </x:c>
      <x:c r="D231" s="197" t="s">
        <x:v>405</x:v>
      </x:c>
      <x:c r="E231" s="198">
        <x:v>1</x:v>
      </x:c>
      <x:c r="F231" s="198">
        <x:v>2.25</x:v>
      </x:c>
      <x:c r="G231" s="198">
        <x:v>2.25</x:v>
      </x:c>
      <x:c r="H231" s="196" t="s">
        <x:v>206</x:v>
      </x:c>
      <x:c r="I231" s="199">
        <x:v>801.96</x:v>
      </x:c>
      <x:c r="J231" s="200" t="s">
        <x:v>126</x:v>
      </x:c>
      <x:c r="K231" s="196" t="s">
        <x:v>204</x:v>
      </x:c>
      <x:c r="L231" s="196" t="s">
        <x:v>207</x:v>
      </x:c>
      <x:c r="M231" s="196" t="s">
        <x:v>406</x:v>
      </x:c>
      <x:c r="N231" s="201" t="s">
        <x:v>130</x:v>
      </x:c>
      <x:c r="O231" s="202" t="s">
        <x:v>119</x:v>
      </x:c>
      <x:c r="P231" s="203" t="s">
        <x:v>144</x:v>
      </x:c>
    </x:row>
    <x:row r="232" spans="1:34">
      <x:c r="A232" s="195">
        <x:v>215</x:v>
      </x:c>
      <x:c r="B232" s="196" t="s">
        <x:v>123</x:v>
      </x:c>
      <x:c r="C232" s="196" t="s">
        <x:v>158</x:v>
      </x:c>
      <x:c r="D232" s="197" t="s">
        <x:v>407</x:v>
      </x:c>
      <x:c r="E232" s="198">
        <x:v>1</x:v>
      </x:c>
      <x:c r="F232" s="198">
        <x:v>2.25</x:v>
      </x:c>
      <x:c r="G232" s="198">
        <x:v>2.25</x:v>
      </x:c>
      <x:c r="H232" s="196" t="s">
        <x:v>160</x:v>
      </x:c>
      <x:c r="I232" s="199">
        <x:v>866.4</x:v>
      </x:c>
      <x:c r="J232" s="200" t="s">
        <x:v>126</x:v>
      </x:c>
      <x:c r="K232" s="196" t="s">
        <x:v>161</x:v>
      </x:c>
      <x:c r="L232" s="196" t="s">
        <x:v>227</x:v>
      </x:c>
      <x:c r="M232" s="196" t="s">
        <x:v>163</x:v>
      </x:c>
      <x:c r="N232" s="201" t="s">
        <x:v>130</x:v>
      </x:c>
      <x:c r="O232" s="202" t="s">
        <x:v>119</x:v>
      </x:c>
      <x:c r="P232" s="203" t="s">
        <x:v>144</x:v>
      </x:c>
    </x:row>
    <x:row r="233" spans="1:34">
      <x:c r="A233" s="195">
        <x:v>216</x:v>
      </x:c>
      <x:c r="B233" s="196" t="s">
        <x:v>123</x:v>
      </x:c>
      <x:c r="C233" s="196" t="s">
        <x:v>182</x:v>
      </x:c>
      <x:c r="D233" s="197" t="s">
        <x:v>408</x:v>
      </x:c>
      <x:c r="E233" s="198">
        <x:v>1</x:v>
      </x:c>
      <x:c r="F233" s="198">
        <x:v>2.5</x:v>
      </x:c>
      <x:c r="G233" s="198">
        <x:v>2.5</x:v>
      </x:c>
      <x:c r="H233" s="196" t="s">
        <x:v>184</x:v>
      </x:c>
      <x:c r="I233" s="199">
        <x:v>815.21</x:v>
      </x:c>
      <x:c r="J233" s="200" t="s">
        <x:v>126</x:v>
      </x:c>
      <x:c r="K233" s="196" t="s">
        <x:v>185</x:v>
      </x:c>
      <x:c r="L233" s="196" t="s">
        <x:v>186</x:v>
      </x:c>
      <x:c r="M233" s="196" t="s">
        <x:v>409</x:v>
      </x:c>
      <x:c r="N233" s="201" t="s">
        <x:v>130</x:v>
      </x:c>
      <x:c r="O233" s="202" t="s">
        <x:v>119</x:v>
      </x:c>
      <x:c r="P233" s="203" t="s">
        <x:v>144</x:v>
      </x:c>
    </x:row>
    <x:row r="234" spans="1:34">
      <x:c r="A234" s="195">
        <x:v>217</x:v>
      </x:c>
      <x:c r="B234" s="196" t="s">
        <x:v>123</x:v>
      </x:c>
      <x:c r="C234" s="196" t="s">
        <x:v>182</x:v>
      </x:c>
      <x:c r="D234" s="197" t="s">
        <x:v>408</x:v>
      </x:c>
      <x:c r="E234" s="198">
        <x:v>1</x:v>
      </x:c>
      <x:c r="F234" s="198">
        <x:v>2.5</x:v>
      </x:c>
      <x:c r="G234" s="198">
        <x:v>2.5</x:v>
      </x:c>
      <x:c r="H234" s="196" t="s">
        <x:v>184</x:v>
      </x:c>
      <x:c r="I234" s="199">
        <x:v>788.4</x:v>
      </x:c>
      <x:c r="J234" s="200" t="s">
        <x:v>126</x:v>
      </x:c>
      <x:c r="K234" s="196" t="s">
        <x:v>185</x:v>
      </x:c>
      <x:c r="L234" s="196" t="s">
        <x:v>188</x:v>
      </x:c>
      <x:c r="M234" s="196" t="s">
        <x:v>409</x:v>
      </x:c>
      <x:c r="N234" s="201" t="s">
        <x:v>130</x:v>
      </x:c>
      <x:c r="O234" s="202" t="s">
        <x:v>119</x:v>
      </x:c>
      <x:c r="P234" s="203" t="s">
        <x:v>144</x:v>
      </x:c>
    </x:row>
    <x:row r="235" spans="1:34">
      <x:c r="A235" s="195">
        <x:v>218</x:v>
      </x:c>
      <x:c r="B235" s="196" t="s">
        <x:v>123</x:v>
      </x:c>
      <x:c r="C235" s="196" t="s">
        <x:v>189</x:v>
      </x:c>
      <x:c r="D235" s="197" t="s">
        <x:v>408</x:v>
      </x:c>
      <x:c r="E235" s="198">
        <x:v>1</x:v>
      </x:c>
      <x:c r="F235" s="198">
        <x:v>2.5</x:v>
      </x:c>
      <x:c r="G235" s="198">
        <x:v>2.5</x:v>
      </x:c>
      <x:c r="H235" s="196" t="s">
        <x:v>184</x:v>
      </x:c>
      <x:c r="I235" s="199">
        <x:v>772.87</x:v>
      </x:c>
      <x:c r="J235" s="200" t="s">
        <x:v>126</x:v>
      </x:c>
      <x:c r="K235" s="196" t="s">
        <x:v>185</x:v>
      </x:c>
      <x:c r="L235" s="196" t="s">
        <x:v>193</x:v>
      </x:c>
      <x:c r="M235" s="196" t="s">
        <x:v>409</x:v>
      </x:c>
      <x:c r="N235" s="201" t="s">
        <x:v>130</x:v>
      </x:c>
      <x:c r="O235" s="202" t="s">
        <x:v>119</x:v>
      </x:c>
      <x:c r="P235" s="203" t="s">
        <x:v>144</x:v>
      </x:c>
    </x:row>
    <x:row r="236" spans="1:34">
      <x:c r="A236" s="195">
        <x:v>219</x:v>
      </x:c>
      <x:c r="B236" s="196" t="s">
        <x:v>123</x:v>
      </x:c>
      <x:c r="C236" s="196" t="s">
        <x:v>189</x:v>
      </x:c>
      <x:c r="D236" s="197" t="s">
        <x:v>408</x:v>
      </x:c>
      <x:c r="E236" s="198">
        <x:v>1</x:v>
      </x:c>
      <x:c r="F236" s="198">
        <x:v>2.5</x:v>
      </x:c>
      <x:c r="G236" s="198">
        <x:v>2.5</x:v>
      </x:c>
      <x:c r="H236" s="196" t="s">
        <x:v>184</x:v>
      </x:c>
      <x:c r="I236" s="199">
        <x:v>744.53</x:v>
      </x:c>
      <x:c r="J236" s="200" t="s">
        <x:v>126</x:v>
      </x:c>
      <x:c r="K236" s="196" t="s">
        <x:v>185</x:v>
      </x:c>
      <x:c r="L236" s="196" t="s">
        <x:v>289</x:v>
      </x:c>
      <x:c r="M236" s="196" t="s">
        <x:v>409</x:v>
      </x:c>
      <x:c r="N236" s="201" t="s">
        <x:v>130</x:v>
      </x:c>
      <x:c r="O236" s="202" t="s">
        <x:v>119</x:v>
      </x:c>
      <x:c r="P236" s="203" t="s">
        <x:v>144</x:v>
      </x:c>
    </x:row>
    <x:row r="237" spans="1:34">
      <x:c r="A237" s="195">
        <x:v>220</x:v>
      </x:c>
      <x:c r="B237" s="196" t="s">
        <x:v>123</x:v>
      </x:c>
      <x:c r="C237" s="196" t="s">
        <x:v>182</x:v>
      </x:c>
      <x:c r="D237" s="197" t="s">
        <x:v>410</x:v>
      </x:c>
      <x:c r="E237" s="198">
        <x:v>1</x:v>
      </x:c>
      <x:c r="F237" s="198">
        <x:v>2.5</x:v>
      </x:c>
      <x:c r="G237" s="198">
        <x:v>2.5</x:v>
      </x:c>
      <x:c r="H237" s="196" t="s">
        <x:v>184</x:v>
      </x:c>
      <x:c r="I237" s="199">
        <x:v>815.21</x:v>
      </x:c>
      <x:c r="J237" s="200" t="s">
        <x:v>126</x:v>
      </x:c>
      <x:c r="K237" s="196" t="s">
        <x:v>185</x:v>
      </x:c>
      <x:c r="L237" s="196" t="s">
        <x:v>186</x:v>
      </x:c>
      <x:c r="M237" s="196" t="s">
        <x:v>411</x:v>
      </x:c>
      <x:c r="N237" s="201" t="s">
        <x:v>130</x:v>
      </x:c>
      <x:c r="O237" s="202" t="s">
        <x:v>119</x:v>
      </x:c>
      <x:c r="P237" s="203" t="s">
        <x:v>144</x:v>
      </x:c>
    </x:row>
    <x:row r="238" spans="1:34">
      <x:c r="A238" s="195">
        <x:v>221</x:v>
      </x:c>
      <x:c r="B238" s="196" t="s">
        <x:v>123</x:v>
      </x:c>
      <x:c r="C238" s="196" t="s">
        <x:v>182</x:v>
      </x:c>
      <x:c r="D238" s="197" t="s">
        <x:v>410</x:v>
      </x:c>
      <x:c r="E238" s="198">
        <x:v>1</x:v>
      </x:c>
      <x:c r="F238" s="198">
        <x:v>2.5</x:v>
      </x:c>
      <x:c r="G238" s="198">
        <x:v>2.5</x:v>
      </x:c>
      <x:c r="H238" s="196" t="s">
        <x:v>184</x:v>
      </x:c>
      <x:c r="I238" s="199">
        <x:v>788.4</x:v>
      </x:c>
      <x:c r="J238" s="200" t="s">
        <x:v>126</x:v>
      </x:c>
      <x:c r="K238" s="196" t="s">
        <x:v>185</x:v>
      </x:c>
      <x:c r="L238" s="196" t="s">
        <x:v>188</x:v>
      </x:c>
      <x:c r="M238" s="196" t="s">
        <x:v>411</x:v>
      </x:c>
      <x:c r="N238" s="201" t="s">
        <x:v>130</x:v>
      </x:c>
      <x:c r="O238" s="202" t="s">
        <x:v>119</x:v>
      </x:c>
      <x:c r="P238" s="203" t="s">
        <x:v>144</x:v>
      </x:c>
    </x:row>
    <x:row r="239" spans="1:34">
      <x:c r="A239" s="195">
        <x:v>222</x:v>
      </x:c>
      <x:c r="B239" s="196" t="s">
        <x:v>123</x:v>
      </x:c>
      <x:c r="C239" s="196" t="s">
        <x:v>158</x:v>
      </x:c>
      <x:c r="D239" s="197" t="s">
        <x:v>412</x:v>
      </x:c>
      <x:c r="E239" s="198">
        <x:v>1</x:v>
      </x:c>
      <x:c r="F239" s="198">
        <x:v>2.5</x:v>
      </x:c>
      <x:c r="G239" s="198">
        <x:v>2.5</x:v>
      </x:c>
      <x:c r="H239" s="196" t="s">
        <x:v>211</x:v>
      </x:c>
      <x:c r="I239" s="199">
        <x:v>1478.5</x:v>
      </x:c>
      <x:c r="J239" s="200" t="s">
        <x:v>126</x:v>
      </x:c>
      <x:c r="K239" s="196" t="s">
        <x:v>161</x:v>
      </x:c>
      <x:c r="L239" s="196" t="s">
        <x:v>213</x:v>
      </x:c>
      <x:c r="M239" s="196" t="s">
        <x:v>165</x:v>
      </x:c>
      <x:c r="N239" s="201" t="s">
        <x:v>130</x:v>
      </x:c>
      <x:c r="O239" s="202" t="s">
        <x:v>119</x:v>
      </x:c>
      <x:c r="P239" s="203" t="s">
        <x:v>144</x:v>
      </x:c>
    </x:row>
    <x:row r="240" spans="1:34">
      <x:c r="A240" s="195">
        <x:v>223</x:v>
      </x:c>
      <x:c r="B240" s="196" t="s">
        <x:v>123</x:v>
      </x:c>
      <x:c r="C240" s="196" t="s">
        <x:v>189</x:v>
      </x:c>
      <x:c r="D240" s="197" t="s">
        <x:v>410</x:v>
      </x:c>
      <x:c r="E240" s="198">
        <x:v>1</x:v>
      </x:c>
      <x:c r="F240" s="198">
        <x:v>2.5</x:v>
      </x:c>
      <x:c r="G240" s="198">
        <x:v>2.5</x:v>
      </x:c>
      <x:c r="H240" s="196" t="s">
        <x:v>184</x:v>
      </x:c>
      <x:c r="I240" s="199">
        <x:v>744.53</x:v>
      </x:c>
      <x:c r="J240" s="200" t="s">
        <x:v>126</x:v>
      </x:c>
      <x:c r="K240" s="196" t="s">
        <x:v>185</x:v>
      </x:c>
      <x:c r="L240" s="196" t="s">
        <x:v>289</x:v>
      </x:c>
      <x:c r="M240" s="196" t="s">
        <x:v>411</x:v>
      </x:c>
      <x:c r="N240" s="201" t="s">
        <x:v>130</x:v>
      </x:c>
      <x:c r="O240" s="202" t="s">
        <x:v>119</x:v>
      </x:c>
      <x:c r="P240" s="203" t="s">
        <x:v>144</x:v>
      </x:c>
    </x:row>
    <x:row r="241" spans="1:34">
      <x:c r="A241" s="195">
        <x:v>224</x:v>
      </x:c>
      <x:c r="B241" s="196" t="s">
        <x:v>123</x:v>
      </x:c>
      <x:c r="C241" s="196" t="s">
        <x:v>158</x:v>
      </x:c>
      <x:c r="D241" s="197" t="s">
        <x:v>412</x:v>
      </x:c>
      <x:c r="E241" s="198">
        <x:v>1</x:v>
      </x:c>
      <x:c r="F241" s="198">
        <x:v>2.5</x:v>
      </x:c>
      <x:c r="G241" s="198">
        <x:v>2.5</x:v>
      </x:c>
      <x:c r="H241" s="196" t="s">
        <x:v>211</x:v>
      </x:c>
      <x:c r="I241" s="199">
        <x:v>1478.5</x:v>
      </x:c>
      <x:c r="J241" s="200" t="s">
        <x:v>126</x:v>
      </x:c>
      <x:c r="K241" s="196" t="s">
        <x:v>212</x:v>
      </x:c>
      <x:c r="L241" s="196" t="s">
        <x:v>213</x:v>
      </x:c>
      <x:c r="M241" s="196" t="s">
        <x:v>165</x:v>
      </x:c>
      <x:c r="N241" s="201" t="s">
        <x:v>130</x:v>
      </x:c>
      <x:c r="O241" s="202" t="s">
        <x:v>119</x:v>
      </x:c>
      <x:c r="P241" s="203" t="s">
        <x:v>144</x:v>
      </x:c>
    </x:row>
    <x:row r="242" spans="1:34">
      <x:c r="A242" s="195">
        <x:v>225</x:v>
      </x:c>
      <x:c r="B242" s="196" t="s">
        <x:v>123</x:v>
      </x:c>
      <x:c r="C242" s="196" t="s">
        <x:v>158</x:v>
      </x:c>
      <x:c r="D242" s="197" t="s">
        <x:v>412</x:v>
      </x:c>
      <x:c r="E242" s="198">
        <x:v>1</x:v>
      </x:c>
      <x:c r="F242" s="198">
        <x:v>2.5</x:v>
      </x:c>
      <x:c r="G242" s="198">
        <x:v>2.5</x:v>
      </x:c>
      <x:c r="H242" s="196" t="s">
        <x:v>211</x:v>
      </x:c>
      <x:c r="I242" s="199">
        <x:v>1478.5</x:v>
      </x:c>
      <x:c r="J242" s="200" t="s">
        <x:v>126</x:v>
      </x:c>
      <x:c r="K242" s="196" t="s">
        <x:v>161</x:v>
      </x:c>
      <x:c r="L242" s="196" t="s">
        <x:v>214</x:v>
      </x:c>
      <x:c r="M242" s="196" t="s">
        <x:v>165</x:v>
      </x:c>
      <x:c r="N242" s="201" t="s">
        <x:v>130</x:v>
      </x:c>
      <x:c r="O242" s="202" t="s">
        <x:v>119</x:v>
      </x:c>
      <x:c r="P242" s="203" t="s">
        <x:v>144</x:v>
      </x:c>
    </x:row>
    <x:row r="243" spans="1:34">
      <x:c r="A243" s="195">
        <x:v>226</x:v>
      </x:c>
      <x:c r="B243" s="196" t="s">
        <x:v>123</x:v>
      </x:c>
      <x:c r="C243" s="196" t="s">
        <x:v>189</x:v>
      </x:c>
      <x:c r="D243" s="197" t="s">
        <x:v>413</x:v>
      </x:c>
      <x:c r="E243" s="198">
        <x:v>1</x:v>
      </x:c>
      <x:c r="F243" s="198">
        <x:v>2.5</x:v>
      </x:c>
      <x:c r="G243" s="198">
        <x:v>2.5</x:v>
      </x:c>
      <x:c r="H243" s="196" t="s">
        <x:v>184</x:v>
      </x:c>
      <x:c r="I243" s="199">
        <x:v>772.87</x:v>
      </x:c>
      <x:c r="J243" s="200" t="s">
        <x:v>126</x:v>
      </x:c>
      <x:c r="K243" s="196" t="s">
        <x:v>185</x:v>
      </x:c>
      <x:c r="L243" s="196" t="s">
        <x:v>193</x:v>
      </x:c>
      <x:c r="M243" s="196" t="s">
        <x:v>411</x:v>
      </x:c>
      <x:c r="N243" s="201" t="s">
        <x:v>130</x:v>
      </x:c>
      <x:c r="O243" s="202" t="s">
        <x:v>119</x:v>
      </x:c>
      <x:c r="P243" s="203" t="s">
        <x:v>144</x:v>
      </x:c>
    </x:row>
    <x:row r="244" spans="1:34">
      <x:c r="A244" s="195">
        <x:v>227</x:v>
      </x:c>
      <x:c r="B244" s="196" t="s">
        <x:v>123</x:v>
      </x:c>
      <x:c r="C244" s="196" t="s">
        <x:v>123</x:v>
      </x:c>
      <x:c r="D244" s="197" t="s">
        <x:v>414</x:v>
      </x:c>
      <x:c r="E244" s="198">
        <x:v>1</x:v>
      </x:c>
      <x:c r="F244" s="198">
        <x:v>2.5</x:v>
      </x:c>
      <x:c r="G244" s="198">
        <x:v>2.5</x:v>
      </x:c>
      <x:c r="H244" s="196" t="s">
        <x:v>125</x:v>
      </x:c>
      <x:c r="I244" s="199">
        <x:v>744.53</x:v>
      </x:c>
      <x:c r="J244" s="200" t="s">
        <x:v>126</x:v>
      </x:c>
      <x:c r="K244" s="196" t="s">
        <x:v>127</x:v>
      </x:c>
      <x:c r="L244" s="196" t="s">
        <x:v>128</x:v>
      </x:c>
      <x:c r="M244" s="196" t="s">
        <x:v>415</x:v>
      </x:c>
      <x:c r="N244" s="201" t="s">
        <x:v>130</x:v>
      </x:c>
      <x:c r="O244" s="202" t="s">
        <x:v>119</x:v>
      </x:c>
      <x:c r="P244" s="203" t="s">
        <x:v>144</x:v>
      </x:c>
    </x:row>
    <x:row r="245" spans="1:34">
      <x:c r="A245" s="195">
        <x:v>228</x:v>
      </x:c>
      <x:c r="B245" s="196" t="s">
        <x:v>123</x:v>
      </x:c>
      <x:c r="C245" s="196" t="s">
        <x:v>158</x:v>
      </x:c>
      <x:c r="D245" s="197" t="s">
        <x:v>412</x:v>
      </x:c>
      <x:c r="E245" s="198">
        <x:v>1</x:v>
      </x:c>
      <x:c r="F245" s="198">
        <x:v>2.5</x:v>
      </x:c>
      <x:c r="G245" s="198">
        <x:v>2.5</x:v>
      </x:c>
      <x:c r="H245" s="196" t="s">
        <x:v>211</x:v>
      </x:c>
      <x:c r="I245" s="199">
        <x:v>1478.5</x:v>
      </x:c>
      <x:c r="J245" s="200" t="s">
        <x:v>126</x:v>
      </x:c>
      <x:c r="K245" s="196" t="s">
        <x:v>212</x:v>
      </x:c>
      <x:c r="L245" s="196" t="s">
        <x:v>215</x:v>
      </x:c>
      <x:c r="M245" s="196" t="s">
        <x:v>165</x:v>
      </x:c>
      <x:c r="N245" s="201" t="s">
        <x:v>130</x:v>
      </x:c>
      <x:c r="O245" s="202" t="s">
        <x:v>119</x:v>
      </x:c>
      <x:c r="P245" s="203" t="s">
        <x:v>144</x:v>
      </x:c>
    </x:row>
    <x:row r="246" spans="1:34">
      <x:c r="A246" s="195">
        <x:v>229</x:v>
      </x:c>
      <x:c r="B246" s="196" t="s">
        <x:v>123</x:v>
      </x:c>
      <x:c r="C246" s="196" t="s">
        <x:v>123</x:v>
      </x:c>
      <x:c r="D246" s="197" t="s">
        <x:v>416</x:v>
      </x:c>
      <x:c r="E246" s="198">
        <x:v>1</x:v>
      </x:c>
      <x:c r="F246" s="198">
        <x:v>2.5</x:v>
      </x:c>
      <x:c r="G246" s="198">
        <x:v>2.5</x:v>
      </x:c>
      <x:c r="H246" s="196" t="s">
        <x:v>200</x:v>
      </x:c>
      <x:c r="I246" s="199">
        <x:v>934.34</x:v>
      </x:c>
      <x:c r="J246" s="200" t="s">
        <x:v>126</x:v>
      </x:c>
      <x:c r="K246" s="196" t="s">
        <x:v>201</x:v>
      </x:c>
      <x:c r="L246" s="196" t="s">
        <x:v>202</x:v>
      </x:c>
      <x:c r="M246" s="196" t="s">
        <x:v>417</x:v>
      </x:c>
      <x:c r="N246" s="201" t="s">
        <x:v>130</x:v>
      </x:c>
      <x:c r="O246" s="202" t="s">
        <x:v>119</x:v>
      </x:c>
      <x:c r="P246" s="203" t="s">
        <x:v>144</x:v>
      </x:c>
    </x:row>
    <x:row r="247" spans="1:34">
      <x:c r="A247" s="195">
        <x:v>230</x:v>
      </x:c>
      <x:c r="B247" s="196" t="s">
        <x:v>123</x:v>
      </x:c>
      <x:c r="C247" s="196" t="s">
        <x:v>123</x:v>
      </x:c>
      <x:c r="D247" s="197" t="s">
        <x:v>416</x:v>
      </x:c>
      <x:c r="E247" s="198">
        <x:v>1</x:v>
      </x:c>
      <x:c r="F247" s="198">
        <x:v>2.5</x:v>
      </x:c>
      <x:c r="G247" s="198">
        <x:v>2.5</x:v>
      </x:c>
      <x:c r="H247" s="196" t="s">
        <x:v>200</x:v>
      </x:c>
      <x:c r="I247" s="199">
        <x:v>934.34</x:v>
      </x:c>
      <x:c r="J247" s="200" t="s">
        <x:v>126</x:v>
      </x:c>
      <x:c r="K247" s="196" t="s">
        <x:v>204</x:v>
      </x:c>
      <x:c r="L247" s="196" t="s">
        <x:v>205</x:v>
      </x:c>
      <x:c r="M247" s="196" t="s">
        <x:v>417</x:v>
      </x:c>
      <x:c r="N247" s="201" t="s">
        <x:v>130</x:v>
      </x:c>
      <x:c r="O247" s="202" t="s">
        <x:v>119</x:v>
      </x:c>
      <x:c r="P247" s="203" t="s">
        <x:v>144</x:v>
      </x:c>
    </x:row>
    <x:row r="248" spans="1:34">
      <x:c r="A248" s="195">
        <x:v>231</x:v>
      </x:c>
      <x:c r="B248" s="196" t="s">
        <x:v>123</x:v>
      </x:c>
      <x:c r="C248" s="196" t="s">
        <x:v>158</x:v>
      </x:c>
      <x:c r="D248" s="197" t="s">
        <x:v>418</x:v>
      </x:c>
      <x:c r="E248" s="198">
        <x:v>1</x:v>
      </x:c>
      <x:c r="F248" s="198">
        <x:v>2.5</x:v>
      </x:c>
      <x:c r="G248" s="198">
        <x:v>2.5</x:v>
      </x:c>
      <x:c r="H248" s="196" t="s">
        <x:v>160</x:v>
      </x:c>
      <x:c r="I248" s="199">
        <x:v>897.35</x:v>
      </x:c>
      <x:c r="J248" s="200" t="s">
        <x:v>126</x:v>
      </x:c>
      <x:c r="K248" s="196" t="s">
        <x:v>161</x:v>
      </x:c>
      <x:c r="L248" s="196" t="s">
        <x:v>227</x:v>
      </x:c>
      <x:c r="M248" s="196" t="s">
        <x:v>165</x:v>
      </x:c>
      <x:c r="N248" s="201" t="s">
        <x:v>130</x:v>
      </x:c>
      <x:c r="O248" s="202" t="s">
        <x:v>119</x:v>
      </x:c>
      <x:c r="P248" s="203" t="s">
        <x:v>144</x:v>
      </x:c>
    </x:row>
    <x:row r="249" spans="1:34">
      <x:c r="A249" s="195">
        <x:v>232</x:v>
      </x:c>
      <x:c r="B249" s="196" t="s">
        <x:v>123</x:v>
      </x:c>
      <x:c r="C249" s="196" t="s">
        <x:v>123</x:v>
      </x:c>
      <x:c r="D249" s="197" t="s">
        <x:v>416</x:v>
      </x:c>
      <x:c r="E249" s="198">
        <x:v>1</x:v>
      </x:c>
      <x:c r="F249" s="198">
        <x:v>2.5</x:v>
      </x:c>
      <x:c r="G249" s="198">
        <x:v>2.5</x:v>
      </x:c>
      <x:c r="H249" s="196" t="s">
        <x:v>419</x:v>
      </x:c>
      <x:c r="I249" s="199">
        <x:v>934.34</x:v>
      </x:c>
      <x:c r="J249" s="200" t="s">
        <x:v>126</x:v>
      </x:c>
      <x:c r="K249" s="196" t="s">
        <x:v>204</x:v>
      </x:c>
      <x:c r="L249" s="196" t="s">
        <x:v>420</x:v>
      </x:c>
      <x:c r="M249" s="196" t="s">
        <x:v>417</x:v>
      </x:c>
      <x:c r="N249" s="201" t="s">
        <x:v>130</x:v>
      </x:c>
      <x:c r="O249" s="202" t="s">
        <x:v>119</x:v>
      </x:c>
      <x:c r="P249" s="203" t="s">
        <x:v>144</x:v>
      </x:c>
    </x:row>
    <x:row r="250" spans="1:34">
      <x:c r="A250" s="195">
        <x:v>233</x:v>
      </x:c>
      <x:c r="B250" s="196" t="s">
        <x:v>123</x:v>
      </x:c>
      <x:c r="C250" s="196" t="s">
        <x:v>158</x:v>
      </x:c>
      <x:c r="D250" s="197" t="s">
        <x:v>421</x:v>
      </x:c>
      <x:c r="E250" s="198">
        <x:v>1</x:v>
      </x:c>
      <x:c r="F250" s="198">
        <x:v>2.75</x:v>
      </x:c>
      <x:c r="G250" s="198">
        <x:v>2.75</x:v>
      </x:c>
      <x:c r="H250" s="196" t="s">
        <x:v>211</x:v>
      </x:c>
      <x:c r="I250" s="199">
        <x:v>1537.5</x:v>
      </x:c>
      <x:c r="J250" s="200" t="s">
        <x:v>126</x:v>
      </x:c>
      <x:c r="K250" s="196" t="s">
        <x:v>161</x:v>
      </x:c>
      <x:c r="L250" s="196" t="s">
        <x:v>213</x:v>
      </x:c>
      <x:c r="M250" s="196" t="s">
        <x:v>166</x:v>
      </x:c>
      <x:c r="N250" s="201" t="s">
        <x:v>130</x:v>
      </x:c>
      <x:c r="O250" s="202" t="s">
        <x:v>119</x:v>
      </x:c>
      <x:c r="P250" s="203" t="s">
        <x:v>144</x:v>
      </x:c>
    </x:row>
    <x:row r="251" spans="1:34">
      <x:c r="A251" s="195">
        <x:v>234</x:v>
      </x:c>
      <x:c r="B251" s="196" t="s">
        <x:v>123</x:v>
      </x:c>
      <x:c r="C251" s="196" t="s">
        <x:v>158</x:v>
      </x:c>
      <x:c r="D251" s="197" t="s">
        <x:v>422</x:v>
      </x:c>
      <x:c r="E251" s="198">
        <x:v>1</x:v>
      </x:c>
      <x:c r="F251" s="198">
        <x:v>2.75</x:v>
      </x:c>
      <x:c r="G251" s="198">
        <x:v>2.75</x:v>
      </x:c>
      <x:c r="H251" s="196" t="s">
        <x:v>211</x:v>
      </x:c>
      <x:c r="I251" s="199">
        <x:v>1537.5</x:v>
      </x:c>
      <x:c r="J251" s="200" t="s">
        <x:v>126</x:v>
      </x:c>
      <x:c r="K251" s="196" t="s">
        <x:v>212</x:v>
      </x:c>
      <x:c r="L251" s="196" t="s">
        <x:v>213</x:v>
      </x:c>
      <x:c r="M251" s="196" t="s">
        <x:v>166</x:v>
      </x:c>
      <x:c r="N251" s="201" t="s">
        <x:v>130</x:v>
      </x:c>
      <x:c r="O251" s="202" t="s">
        <x:v>119</x:v>
      </x:c>
      <x:c r="P251" s="203" t="s">
        <x:v>144</x:v>
      </x:c>
    </x:row>
    <x:row r="252" spans="1:34">
      <x:c r="A252" s="195">
        <x:v>235</x:v>
      </x:c>
      <x:c r="B252" s="196" t="s">
        <x:v>123</x:v>
      </x:c>
      <x:c r="C252" s="196" t="s">
        <x:v>158</x:v>
      </x:c>
      <x:c r="D252" s="197" t="s">
        <x:v>421</x:v>
      </x:c>
      <x:c r="E252" s="198">
        <x:v>1</x:v>
      </x:c>
      <x:c r="F252" s="198">
        <x:v>2.75</x:v>
      </x:c>
      <x:c r="G252" s="198">
        <x:v>2.75</x:v>
      </x:c>
      <x:c r="H252" s="196" t="s">
        <x:v>211</x:v>
      </x:c>
      <x:c r="I252" s="199">
        <x:v>1537.5</x:v>
      </x:c>
      <x:c r="J252" s="200" t="s">
        <x:v>126</x:v>
      </x:c>
      <x:c r="K252" s="196" t="s">
        <x:v>161</x:v>
      </x:c>
      <x:c r="L252" s="196" t="s">
        <x:v>214</x:v>
      </x:c>
      <x:c r="M252" s="196" t="s">
        <x:v>166</x:v>
      </x:c>
      <x:c r="N252" s="201" t="s">
        <x:v>130</x:v>
      </x:c>
      <x:c r="O252" s="202" t="s">
        <x:v>119</x:v>
      </x:c>
      <x:c r="P252" s="203" t="s">
        <x:v>144</x:v>
      </x:c>
    </x:row>
    <x:row r="253" spans="1:34">
      <x:c r="A253" s="195">
        <x:v>236</x:v>
      </x:c>
      <x:c r="B253" s="196" t="s">
        <x:v>123</x:v>
      </x:c>
      <x:c r="C253" s="196" t="s">
        <x:v>158</x:v>
      </x:c>
      <x:c r="D253" s="197" t="s">
        <x:v>422</x:v>
      </x:c>
      <x:c r="E253" s="198">
        <x:v>1</x:v>
      </x:c>
      <x:c r="F253" s="198">
        <x:v>2.75</x:v>
      </x:c>
      <x:c r="G253" s="198">
        <x:v>2.75</x:v>
      </x:c>
      <x:c r="H253" s="196" t="s">
        <x:v>211</x:v>
      </x:c>
      <x:c r="I253" s="199">
        <x:v>1537.5</x:v>
      </x:c>
      <x:c r="J253" s="200" t="s">
        <x:v>126</x:v>
      </x:c>
      <x:c r="K253" s="196" t="s">
        <x:v>212</x:v>
      </x:c>
      <x:c r="L253" s="196" t="s">
        <x:v>215</x:v>
      </x:c>
      <x:c r="M253" s="196" t="s">
        <x:v>166</x:v>
      </x:c>
      <x:c r="N253" s="201" t="s">
        <x:v>130</x:v>
      </x:c>
      <x:c r="O253" s="202" t="s">
        <x:v>119</x:v>
      </x:c>
      <x:c r="P253" s="203" t="s">
        <x:v>144</x:v>
      </x:c>
    </x:row>
    <x:row r="254" spans="1:34">
      <x:c r="A254" s="195">
        <x:v>237</x:v>
      </x:c>
      <x:c r="B254" s="196" t="s">
        <x:v>123</x:v>
      </x:c>
      <x:c r="C254" s="196" t="s">
        <x:v>123</x:v>
      </x:c>
      <x:c r="D254" s="197" t="s">
        <x:v>423</x:v>
      </x:c>
      <x:c r="E254" s="198">
        <x:v>1</x:v>
      </x:c>
      <x:c r="F254" s="198">
        <x:v>2.75</x:v>
      </x:c>
      <x:c r="G254" s="198">
        <x:v>2.75</x:v>
      </x:c>
      <x:c r="H254" s="196" t="s">
        <x:v>125</x:v>
      </x:c>
      <x:c r="I254" s="199">
        <x:v>819</x:v>
      </x:c>
      <x:c r="J254" s="200" t="s">
        <x:v>126</x:v>
      </x:c>
      <x:c r="K254" s="196" t="s">
        <x:v>127</x:v>
      </x:c>
      <x:c r="L254" s="196" t="s">
        <x:v>128</x:v>
      </x:c>
      <x:c r="M254" s="196" t="s">
        <x:v>424</x:v>
      </x:c>
      <x:c r="N254" s="201" t="s">
        <x:v>130</x:v>
      </x:c>
      <x:c r="O254" s="202" t="s">
        <x:v>119</x:v>
      </x:c>
      <x:c r="P254" s="203" t="s">
        <x:v>144</x:v>
      </x:c>
    </x:row>
    <x:row r="255" spans="1:34">
      <x:c r="A255" s="195">
        <x:v>238</x:v>
      </x:c>
      <x:c r="B255" s="196" t="s">
        <x:v>123</x:v>
      </x:c>
      <x:c r="C255" s="196" t="s">
        <x:v>189</x:v>
      </x:c>
      <x:c r="D255" s="197" t="s">
        <x:v>425</x:v>
      </x:c>
      <x:c r="E255" s="198">
        <x:v>1</x:v>
      </x:c>
      <x:c r="F255" s="198">
        <x:v>2.75</x:v>
      </x:c>
      <x:c r="G255" s="198">
        <x:v>2.75</x:v>
      </x:c>
      <x:c r="H255" s="196" t="s">
        <x:v>184</x:v>
      </x:c>
      <x:c r="I255" s="199">
        <x:v>819</x:v>
      </x:c>
      <x:c r="J255" s="200" t="s">
        <x:v>126</x:v>
      </x:c>
      <x:c r="K255" s="196" t="s">
        <x:v>185</x:v>
      </x:c>
      <x:c r="L255" s="196" t="s">
        <x:v>289</x:v>
      </x:c>
      <x:c r="M255" s="196" t="s">
        <x:v>426</x:v>
      </x:c>
      <x:c r="N255" s="201" t="s">
        <x:v>130</x:v>
      </x:c>
      <x:c r="O255" s="202" t="s">
        <x:v>119</x:v>
      </x:c>
      <x:c r="P255" s="203" t="s">
        <x:v>144</x:v>
      </x:c>
    </x:row>
    <x:row r="256" spans="1:34">
      <x:c r="A256" s="195">
        <x:v>239</x:v>
      </x:c>
      <x:c r="B256" s="196" t="s">
        <x:v>123</x:v>
      </x:c>
      <x:c r="C256" s="196" t="s">
        <x:v>123</x:v>
      </x:c>
      <x:c r="D256" s="197" t="s">
        <x:v>427</x:v>
      </x:c>
      <x:c r="E256" s="198">
        <x:v>1</x:v>
      </x:c>
      <x:c r="F256" s="198">
        <x:v>2.75</x:v>
      </x:c>
      <x:c r="G256" s="198">
        <x:v>2.75</x:v>
      </x:c>
      <x:c r="H256" s="196" t="s">
        <x:v>200</x:v>
      </x:c>
      <x:c r="I256" s="199">
        <x:v>1027.78</x:v>
      </x:c>
      <x:c r="J256" s="200" t="s">
        <x:v>126</x:v>
      </x:c>
      <x:c r="K256" s="196" t="s">
        <x:v>204</x:v>
      </x:c>
      <x:c r="L256" s="196" t="s">
        <x:v>205</x:v>
      </x:c>
      <x:c r="M256" s="196" t="s">
        <x:v>428</x:v>
      </x:c>
      <x:c r="N256" s="201" t="s">
        <x:v>130</x:v>
      </x:c>
      <x:c r="O256" s="202" t="s">
        <x:v>119</x:v>
      </x:c>
      <x:c r="P256" s="203" t="s">
        <x:v>144</x:v>
      </x:c>
    </x:row>
    <x:row r="257" spans="1:34">
      <x:c r="A257" s="195">
        <x:v>240</x:v>
      </x:c>
      <x:c r="B257" s="196" t="s">
        <x:v>123</x:v>
      </x:c>
      <x:c r="C257" s="196" t="s">
        <x:v>123</x:v>
      </x:c>
      <x:c r="D257" s="197" t="s">
        <x:v>427</x:v>
      </x:c>
      <x:c r="E257" s="198">
        <x:v>1</x:v>
      </x:c>
      <x:c r="F257" s="198">
        <x:v>2.75</x:v>
      </x:c>
      <x:c r="G257" s="198">
        <x:v>2.75</x:v>
      </x:c>
      <x:c r="H257" s="196" t="s">
        <x:v>200</x:v>
      </x:c>
      <x:c r="I257" s="199">
        <x:v>1027.78</x:v>
      </x:c>
      <x:c r="J257" s="200" t="s">
        <x:v>126</x:v>
      </x:c>
      <x:c r="K257" s="196" t="s">
        <x:v>201</x:v>
      </x:c>
      <x:c r="L257" s="196" t="s">
        <x:v>202</x:v>
      </x:c>
      <x:c r="M257" s="196" t="s">
        <x:v>428</x:v>
      </x:c>
      <x:c r="N257" s="201" t="s">
        <x:v>130</x:v>
      </x:c>
      <x:c r="O257" s="202" t="s">
        <x:v>119</x:v>
      </x:c>
      <x:c r="P257" s="203" t="s">
        <x:v>144</x:v>
      </x:c>
    </x:row>
    <x:row r="258" spans="1:34">
      <x:c r="A258" s="195">
        <x:v>241</x:v>
      </x:c>
      <x:c r="B258" s="196" t="s">
        <x:v>123</x:v>
      </x:c>
      <x:c r="C258" s="196" t="s">
        <x:v>123</x:v>
      </x:c>
      <x:c r="D258" s="197" t="s">
        <x:v>427</x:v>
      </x:c>
      <x:c r="E258" s="198">
        <x:v>1</x:v>
      </x:c>
      <x:c r="F258" s="198">
        <x:v>2.75</x:v>
      </x:c>
      <x:c r="G258" s="198">
        <x:v>2.75</x:v>
      </x:c>
      <x:c r="H258" s="196" t="s">
        <x:v>206</x:v>
      </x:c>
      <x:c r="I258" s="199">
        <x:v>1027.78</x:v>
      </x:c>
      <x:c r="J258" s="200" t="s">
        <x:v>126</x:v>
      </x:c>
      <x:c r="K258" s="196" t="s">
        <x:v>204</x:v>
      </x:c>
      <x:c r="L258" s="196" t="s">
        <x:v>207</x:v>
      </x:c>
      <x:c r="M258" s="196" t="s">
        <x:v>428</x:v>
      </x:c>
      <x:c r="N258" s="201" t="s">
        <x:v>130</x:v>
      </x:c>
      <x:c r="O258" s="202" t="s">
        <x:v>119</x:v>
      </x:c>
      <x:c r="P258" s="203" t="s">
        <x:v>144</x:v>
      </x:c>
    </x:row>
    <x:row r="259" spans="1:34">
      <x:c r="A259" s="195">
        <x:v>242</x:v>
      </x:c>
      <x:c r="B259" s="196" t="s">
        <x:v>123</x:v>
      </x:c>
      <x:c r="C259" s="196" t="s">
        <x:v>158</x:v>
      </x:c>
      <x:c r="D259" s="197" t="s">
        <x:v>429</x:v>
      </x:c>
      <x:c r="E259" s="198">
        <x:v>1</x:v>
      </x:c>
      <x:c r="F259" s="198">
        <x:v>3</x:v>
      </x:c>
      <x:c r="G259" s="198">
        <x:v>3</x:v>
      </x:c>
      <x:c r="H259" s="196" t="s">
        <x:v>211</x:v>
      </x:c>
      <x:c r="I259" s="199">
        <x:v>1640</x:v>
      </x:c>
      <x:c r="J259" s="200" t="s">
        <x:v>126</x:v>
      </x:c>
      <x:c r="K259" s="196" t="s">
        <x:v>161</x:v>
      </x:c>
      <x:c r="L259" s="196" t="s">
        <x:v>213</x:v>
      </x:c>
      <x:c r="M259" s="196" t="s">
        <x:v>430</x:v>
      </x:c>
      <x:c r="N259" s="201" t="s">
        <x:v>130</x:v>
      </x:c>
      <x:c r="O259" s="202" t="s">
        <x:v>119</x:v>
      </x:c>
      <x:c r="P259" s="203" t="s">
        <x:v>144</x:v>
      </x:c>
    </x:row>
    <x:row r="260" spans="1:34">
      <x:c r="A260" s="195">
        <x:v>243</x:v>
      </x:c>
      <x:c r="B260" s="196" t="s">
        <x:v>123</x:v>
      </x:c>
      <x:c r="C260" s="196" t="s">
        <x:v>158</x:v>
      </x:c>
      <x:c r="D260" s="197" t="s">
        <x:v>431</x:v>
      </x:c>
      <x:c r="E260" s="198">
        <x:v>1</x:v>
      </x:c>
      <x:c r="F260" s="198">
        <x:v>2.75</x:v>
      </x:c>
      <x:c r="G260" s="198">
        <x:v>2.75</x:v>
      </x:c>
      <x:c r="H260" s="196" t="s">
        <x:v>160</x:v>
      </x:c>
      <x:c r="I260" s="199">
        <x:v>987.1</x:v>
      </x:c>
      <x:c r="J260" s="200" t="s">
        <x:v>126</x:v>
      </x:c>
      <x:c r="K260" s="196" t="s">
        <x:v>161</x:v>
      </x:c>
      <x:c r="L260" s="196" t="s">
        <x:v>227</x:v>
      </x:c>
      <x:c r="M260" s="196" t="s">
        <x:v>166</x:v>
      </x:c>
      <x:c r="N260" s="201" t="s">
        <x:v>130</x:v>
      </x:c>
      <x:c r="O260" s="202" t="s">
        <x:v>119</x:v>
      </x:c>
      <x:c r="P260" s="203" t="s">
        <x:v>144</x:v>
      </x:c>
    </x:row>
    <x:row r="261" spans="1:34">
      <x:c r="A261" s="195">
        <x:v>244</x:v>
      </x:c>
      <x:c r="B261" s="196" t="s">
        <x:v>123</x:v>
      </x:c>
      <x:c r="C261" s="196" t="s">
        <x:v>158</x:v>
      </x:c>
      <x:c r="D261" s="197" t="s">
        <x:v>429</x:v>
      </x:c>
      <x:c r="E261" s="198">
        <x:v>1</x:v>
      </x:c>
      <x:c r="F261" s="198">
        <x:v>3</x:v>
      </x:c>
      <x:c r="G261" s="198">
        <x:v>3</x:v>
      </x:c>
      <x:c r="H261" s="196" t="s">
        <x:v>211</x:v>
      </x:c>
      <x:c r="I261" s="199">
        <x:v>1640</x:v>
      </x:c>
      <x:c r="J261" s="200" t="s">
        <x:v>126</x:v>
      </x:c>
      <x:c r="K261" s="196" t="s">
        <x:v>212</x:v>
      </x:c>
      <x:c r="L261" s="196" t="s">
        <x:v>213</x:v>
      </x:c>
      <x:c r="M261" s="196" t="s">
        <x:v>430</x:v>
      </x:c>
      <x:c r="N261" s="201" t="s">
        <x:v>130</x:v>
      </x:c>
      <x:c r="O261" s="202" t="s">
        <x:v>119</x:v>
      </x:c>
      <x:c r="P261" s="203" t="s">
        <x:v>144</x:v>
      </x:c>
    </x:row>
    <x:row r="262" spans="1:34">
      <x:c r="A262" s="195">
        <x:v>245</x:v>
      </x:c>
      <x:c r="B262" s="196" t="s">
        <x:v>123</x:v>
      </x:c>
      <x:c r="C262" s="196" t="s">
        <x:v>158</x:v>
      </x:c>
      <x:c r="D262" s="197" t="s">
        <x:v>429</x:v>
      </x:c>
      <x:c r="E262" s="198">
        <x:v>1</x:v>
      </x:c>
      <x:c r="F262" s="198">
        <x:v>3</x:v>
      </x:c>
      <x:c r="G262" s="198">
        <x:v>3</x:v>
      </x:c>
      <x:c r="H262" s="196" t="s">
        <x:v>211</x:v>
      </x:c>
      <x:c r="I262" s="199">
        <x:v>1640</x:v>
      </x:c>
      <x:c r="J262" s="200" t="s">
        <x:v>126</x:v>
      </x:c>
      <x:c r="K262" s="196" t="s">
        <x:v>161</x:v>
      </x:c>
      <x:c r="L262" s="196" t="s">
        <x:v>214</x:v>
      </x:c>
      <x:c r="M262" s="196" t="s">
        <x:v>430</x:v>
      </x:c>
      <x:c r="N262" s="201" t="s">
        <x:v>130</x:v>
      </x:c>
      <x:c r="O262" s="202" t="s">
        <x:v>119</x:v>
      </x:c>
      <x:c r="P262" s="203" t="s">
        <x:v>144</x:v>
      </x:c>
    </x:row>
    <x:row r="263" spans="1:34">
      <x:c r="A263" s="195">
        <x:v>246</x:v>
      </x:c>
      <x:c r="B263" s="196" t="s">
        <x:v>123</x:v>
      </x:c>
      <x:c r="C263" s="196" t="s">
        <x:v>189</x:v>
      </x:c>
      <x:c r="D263" s="197" t="s">
        <x:v>432</x:v>
      </x:c>
      <x:c r="E263" s="198">
        <x:v>1</x:v>
      </x:c>
      <x:c r="F263" s="198">
        <x:v>3</x:v>
      </x:c>
      <x:c r="G263" s="198">
        <x:v>3</x:v>
      </x:c>
      <x:c r="H263" s="196" t="s">
        <x:v>184</x:v>
      </x:c>
      <x:c r="I263" s="199">
        <x:v>893.46</x:v>
      </x:c>
      <x:c r="J263" s="200" t="s">
        <x:v>126</x:v>
      </x:c>
      <x:c r="K263" s="196" t="s">
        <x:v>185</x:v>
      </x:c>
      <x:c r="L263" s="196" t="s">
        <x:v>289</x:v>
      </x:c>
      <x:c r="M263" s="196" t="s">
        <x:v>433</x:v>
      </x:c>
      <x:c r="N263" s="201" t="s">
        <x:v>130</x:v>
      </x:c>
      <x:c r="O263" s="202" t="s">
        <x:v>119</x:v>
      </x:c>
      <x:c r="P263" s="203" t="s">
        <x:v>144</x:v>
      </x:c>
    </x:row>
    <x:row r="264" spans="1:34">
      <x:c r="A264" s="195">
        <x:v>247</x:v>
      </x:c>
      <x:c r="B264" s="196" t="s">
        <x:v>123</x:v>
      </x:c>
      <x:c r="C264" s="196" t="s">
        <x:v>158</x:v>
      </x:c>
      <x:c r="D264" s="197" t="s">
        <x:v>429</x:v>
      </x:c>
      <x:c r="E264" s="198">
        <x:v>1</x:v>
      </x:c>
      <x:c r="F264" s="198">
        <x:v>3</x:v>
      </x:c>
      <x:c r="G264" s="198">
        <x:v>3</x:v>
      </x:c>
      <x:c r="H264" s="196" t="s">
        <x:v>211</x:v>
      </x:c>
      <x:c r="I264" s="199">
        <x:v>1640</x:v>
      </x:c>
      <x:c r="J264" s="200" t="s">
        <x:v>126</x:v>
      </x:c>
      <x:c r="K264" s="196" t="s">
        <x:v>212</x:v>
      </x:c>
      <x:c r="L264" s="196" t="s">
        <x:v>215</x:v>
      </x:c>
      <x:c r="M264" s="196" t="s">
        <x:v>430</x:v>
      </x:c>
      <x:c r="N264" s="201" t="s">
        <x:v>130</x:v>
      </x:c>
      <x:c r="O264" s="202" t="s">
        <x:v>119</x:v>
      </x:c>
      <x:c r="P264" s="203" t="s">
        <x:v>144</x:v>
      </x:c>
    </x:row>
    <x:row r="265" spans="1:34">
      <x:c r="A265" s="195">
        <x:v>248</x:v>
      </x:c>
      <x:c r="B265" s="196" t="s">
        <x:v>123</x:v>
      </x:c>
      <x:c r="C265" s="196" t="s">
        <x:v>189</x:v>
      </x:c>
      <x:c r="D265" s="197" t="s">
        <x:v>434</x:v>
      </x:c>
      <x:c r="E265" s="198">
        <x:v>1</x:v>
      </x:c>
      <x:c r="F265" s="198">
        <x:v>3</x:v>
      </x:c>
      <x:c r="G265" s="198">
        <x:v>3</x:v>
      </x:c>
      <x:c r="H265" s="196" t="s">
        <x:v>184</x:v>
      </x:c>
      <x:c r="I265" s="199">
        <x:v>893.46</x:v>
      </x:c>
      <x:c r="J265" s="200" t="s">
        <x:v>126</x:v>
      </x:c>
      <x:c r="K265" s="196" t="s">
        <x:v>185</x:v>
      </x:c>
      <x:c r="L265" s="196" t="s">
        <x:v>289</x:v>
      </x:c>
      <x:c r="M265" s="196" t="s">
        <x:v>435</x:v>
      </x:c>
      <x:c r="N265" s="201" t="s">
        <x:v>130</x:v>
      </x:c>
      <x:c r="O265" s="202" t="s">
        <x:v>119</x:v>
      </x:c>
      <x:c r="P265" s="203" t="s">
        <x:v>144</x:v>
      </x:c>
    </x:row>
    <x:row r="266" spans="1:34">
      <x:c r="A266" s="195">
        <x:v>249</x:v>
      </x:c>
      <x:c r="B266" s="196" t="s">
        <x:v>123</x:v>
      </x:c>
      <x:c r="C266" s="196" t="s">
        <x:v>123</x:v>
      </x:c>
      <x:c r="D266" s="197" t="s">
        <x:v>436</x:v>
      </x:c>
      <x:c r="E266" s="198">
        <x:v>1</x:v>
      </x:c>
      <x:c r="F266" s="198">
        <x:v>3</x:v>
      </x:c>
      <x:c r="G266" s="198">
        <x:v>3</x:v>
      </x:c>
      <x:c r="H266" s="196" t="s">
        <x:v>200</x:v>
      </x:c>
      <x:c r="I266" s="199">
        <x:v>1121.21</x:v>
      </x:c>
      <x:c r="J266" s="200" t="s">
        <x:v>126</x:v>
      </x:c>
      <x:c r="K266" s="196" t="s">
        <x:v>201</x:v>
      </x:c>
      <x:c r="L266" s="196" t="s">
        <x:v>202</x:v>
      </x:c>
      <x:c r="M266" s="196" t="s">
        <x:v>437</x:v>
      </x:c>
      <x:c r="N266" s="201" t="s">
        <x:v>130</x:v>
      </x:c>
      <x:c r="O266" s="202" t="s">
        <x:v>119</x:v>
      </x:c>
      <x:c r="P266" s="203" t="s">
        <x:v>144</x:v>
      </x:c>
    </x:row>
    <x:row r="267" spans="1:34">
      <x:c r="A267" s="195">
        <x:v>250</x:v>
      </x:c>
      <x:c r="B267" s="196" t="s">
        <x:v>123</x:v>
      </x:c>
      <x:c r="C267" s="196" t="s">
        <x:v>123</x:v>
      </x:c>
      <x:c r="D267" s="197" t="s">
        <x:v>436</x:v>
      </x:c>
      <x:c r="E267" s="198">
        <x:v>1</x:v>
      </x:c>
      <x:c r="F267" s="198">
        <x:v>3</x:v>
      </x:c>
      <x:c r="G267" s="198">
        <x:v>3</x:v>
      </x:c>
      <x:c r="H267" s="196" t="s">
        <x:v>200</x:v>
      </x:c>
      <x:c r="I267" s="199">
        <x:v>1121.21</x:v>
      </x:c>
      <x:c r="J267" s="200" t="s">
        <x:v>126</x:v>
      </x:c>
      <x:c r="K267" s="196" t="s">
        <x:v>204</x:v>
      </x:c>
      <x:c r="L267" s="196" t="s">
        <x:v>205</x:v>
      </x:c>
      <x:c r="M267" s="196" t="s">
        <x:v>437</x:v>
      </x:c>
      <x:c r="N267" s="201" t="s">
        <x:v>130</x:v>
      </x:c>
      <x:c r="O267" s="202" t="s">
        <x:v>119</x:v>
      </x:c>
      <x:c r="P267" s="203" t="s">
        <x:v>144</x:v>
      </x:c>
    </x:row>
    <x:row r="268" spans="1:34">
      <x:c r="A268" s="195">
        <x:v>251</x:v>
      </x:c>
      <x:c r="B268" s="196" t="s">
        <x:v>123</x:v>
      </x:c>
      <x:c r="C268" s="196" t="s">
        <x:v>123</x:v>
      </x:c>
      <x:c r="D268" s="197" t="s">
        <x:v>436</x:v>
      </x:c>
      <x:c r="E268" s="198">
        <x:v>1</x:v>
      </x:c>
      <x:c r="F268" s="198">
        <x:v>3</x:v>
      </x:c>
      <x:c r="G268" s="198">
        <x:v>3</x:v>
      </x:c>
      <x:c r="H268" s="196" t="s">
        <x:v>206</x:v>
      </x:c>
      <x:c r="I268" s="199">
        <x:v>1121.21</x:v>
      </x:c>
      <x:c r="J268" s="200" t="s">
        <x:v>126</x:v>
      </x:c>
      <x:c r="K268" s="196" t="s">
        <x:v>204</x:v>
      </x:c>
      <x:c r="L268" s="196" t="s">
        <x:v>207</x:v>
      </x:c>
      <x:c r="M268" s="196" t="s">
        <x:v>437</x:v>
      </x:c>
      <x:c r="N268" s="201" t="s">
        <x:v>130</x:v>
      </x:c>
      <x:c r="O268" s="202" t="s">
        <x:v>119</x:v>
      </x:c>
      <x:c r="P268" s="203" t="s">
        <x:v>144</x:v>
      </x:c>
    </x:row>
    <x:row r="269" spans="1:34">
      <x:c r="A269" s="195">
        <x:v>252</x:v>
      </x:c>
      <x:c r="B269" s="196" t="s">
        <x:v>123</x:v>
      </x:c>
      <x:c r="C269" s="196" t="s">
        <x:v>158</x:v>
      </x:c>
      <x:c r="D269" s="197" t="s">
        <x:v>438</x:v>
      </x:c>
      <x:c r="E269" s="198">
        <x:v>1</x:v>
      </x:c>
      <x:c r="F269" s="198">
        <x:v>3</x:v>
      </x:c>
      <x:c r="G269" s="198">
        <x:v>3</x:v>
      </x:c>
      <x:c r="H269" s="196" t="s">
        <x:v>160</x:v>
      </x:c>
      <x:c r="I269" s="199">
        <x:v>1076.85</x:v>
      </x:c>
      <x:c r="J269" s="200" t="s">
        <x:v>126</x:v>
      </x:c>
      <x:c r="K269" s="196" t="s">
        <x:v>161</x:v>
      </x:c>
      <x:c r="L269" s="196" t="s">
        <x:v>227</x:v>
      </x:c>
      <x:c r="M269" s="196" t="s">
        <x:v>430</x:v>
      </x:c>
      <x:c r="N269" s="201" t="s">
        <x:v>130</x:v>
      </x:c>
      <x:c r="O269" s="202" t="s">
        <x:v>119</x:v>
      </x:c>
      <x:c r="P269" s="203" t="s">
        <x:v>144</x:v>
      </x:c>
    </x:row>
    <x:row r="270" spans="1:34">
      <x:c r="A270" s="195">
        <x:v>253</x:v>
      </x:c>
      <x:c r="B270" s="196" t="s">
        <x:v>123</x:v>
      </x:c>
      <x:c r="C270" s="196" t="s">
        <x:v>182</x:v>
      </x:c>
      <x:c r="D270" s="197" t="s">
        <x:v>439</x:v>
      </x:c>
      <x:c r="E270" s="198">
        <x:v>1</x:v>
      </x:c>
      <x:c r="F270" s="198">
        <x:v>5</x:v>
      </x:c>
      <x:c r="G270" s="198">
        <x:v>5</x:v>
      </x:c>
      <x:c r="H270" s="196" t="s">
        <x:v>184</x:v>
      </x:c>
      <x:c r="I270" s="199">
        <x:v>3079.42</x:v>
      </x:c>
      <x:c r="J270" s="200" t="s">
        <x:v>126</x:v>
      </x:c>
      <x:c r="K270" s="196" t="s">
        <x:v>185</x:v>
      </x:c>
      <x:c r="L270" s="196" t="s">
        <x:v>440</x:v>
      </x:c>
      <x:c r="M270" s="196" t="s">
        <x:v>441</x:v>
      </x:c>
      <x:c r="N270" s="201" t="s">
        <x:v>130</x:v>
      </x:c>
      <x:c r="O270" s="202" t="s">
        <x:v>119</x:v>
      </x:c>
      <x:c r="P270" s="203" t="s">
        <x:v>144</x:v>
      </x:c>
    </x:row>
    <x:row r="271" spans="1:34">
      <x:c r="A271" s="195">
        <x:v>254</x:v>
      </x:c>
      <x:c r="B271" s="196" t="s">
        <x:v>123</x:v>
      </x:c>
      <x:c r="C271" s="196" t="s">
        <x:v>158</x:v>
      </x:c>
      <x:c r="D271" s="197" t="s">
        <x:v>438</x:v>
      </x:c>
      <x:c r="E271" s="198">
        <x:v>1</x:v>
      </x:c>
      <x:c r="F271" s="198">
        <x:v>3</x:v>
      </x:c>
      <x:c r="G271" s="198">
        <x:v>3</x:v>
      </x:c>
      <x:c r="H271" s="196" t="s">
        <x:v>160</x:v>
      </x:c>
      <x:c r="I271" s="199">
        <x:v>1076.85</x:v>
      </x:c>
      <x:c r="J271" s="200" t="s">
        <x:v>126</x:v>
      </x:c>
      <x:c r="K271" s="196" t="s">
        <x:v>161</x:v>
      </x:c>
      <x:c r="L271" s="196" t="s">
        <x:v>162</x:v>
      </x:c>
      <x:c r="M271" s="196" t="s">
        <x:v>430</x:v>
      </x:c>
      <x:c r="N271" s="201" t="s">
        <x:v>130</x:v>
      </x:c>
      <x:c r="O271" s="202" t="s">
        <x:v>119</x:v>
      </x:c>
      <x:c r="P271" s="203" t="s">
        <x:v>144</x:v>
      </x:c>
    </x:row>
    <x:row r="272" spans="1:34">
      <x:c r="A272" s="195">
        <x:v>255</x:v>
      </x:c>
      <x:c r="B272" s="196" t="s">
        <x:v>123</x:v>
      </x:c>
      <x:c r="C272" s="196" t="s">
        <x:v>300</x:v>
      </x:c>
      <x:c r="D272" s="197" t="s">
        <x:v>439</x:v>
      </x:c>
      <x:c r="E272" s="198">
        <x:v>1</x:v>
      </x:c>
      <x:c r="F272" s="198">
        <x:v>5</x:v>
      </x:c>
      <x:c r="G272" s="198">
        <x:v>5</x:v>
      </x:c>
      <x:c r="H272" s="196" t="s">
        <x:v>135</x:v>
      </x:c>
      <x:c r="I272" s="199">
        <x:v>547.52</x:v>
      </x:c>
      <x:c r="J272" s="200" t="s">
        <x:v>126</x:v>
      </x:c>
      <x:c r="K272" s="196" t="s">
        <x:v>302</x:v>
      </x:c>
      <x:c r="L272" s="196" t="s">
        <x:v>303</x:v>
      </x:c>
      <x:c r="M272" s="196" t="s">
        <x:v>442</x:v>
      </x:c>
      <x:c r="N272" s="201" t="s">
        <x:v>130</x:v>
      </x:c>
      <x:c r="O272" s="202" t="s">
        <x:v>119</x:v>
      </x:c>
      <x:c r="P272" s="203" t="s">
        <x:v>144</x:v>
      </x:c>
    </x:row>
    <x:row r="273" spans="1:34">
      <x:c r="A273" s="195">
        <x:v>256</x:v>
      </x:c>
      <x:c r="B273" s="196" t="s">
        <x:v>123</x:v>
      </x:c>
      <x:c r="C273" s="196" t="s">
        <x:v>182</x:v>
      </x:c>
      <x:c r="D273" s="197" t="s">
        <x:v>439</x:v>
      </x:c>
      <x:c r="E273" s="198">
        <x:v>1</x:v>
      </x:c>
      <x:c r="F273" s="198">
        <x:v>5</x:v>
      </x:c>
      <x:c r="G273" s="198">
        <x:v>5</x:v>
      </x:c>
      <x:c r="H273" s="196" t="s">
        <x:v>184</x:v>
      </x:c>
      <x:c r="I273" s="199">
        <x:v>2983.93</x:v>
      </x:c>
      <x:c r="J273" s="200" t="s">
        <x:v>126</x:v>
      </x:c>
      <x:c r="K273" s="196" t="s">
        <x:v>185</x:v>
      </x:c>
      <x:c r="L273" s="196" t="s">
        <x:v>188</x:v>
      </x:c>
      <x:c r="M273" s="196" t="s">
        <x:v>441</x:v>
      </x:c>
      <x:c r="N273" s="201" t="s">
        <x:v>130</x:v>
      </x:c>
      <x:c r="O273" s="202" t="s">
        <x:v>119</x:v>
      </x:c>
      <x:c r="P273" s="203" t="s">
        <x:v>144</x:v>
      </x:c>
    </x:row>
    <x:row r="274" spans="1:34">
      <x:c r="A274" s="195">
        <x:v>257</x:v>
      </x:c>
      <x:c r="B274" s="196" t="s">
        <x:v>123</x:v>
      </x:c>
      <x:c r="C274" s="196" t="s">
        <x:v>189</x:v>
      </x:c>
      <x:c r="D274" s="197" t="s">
        <x:v>439</x:v>
      </x:c>
      <x:c r="E274" s="198">
        <x:v>1</x:v>
      </x:c>
      <x:c r="F274" s="198">
        <x:v>5</x:v>
      </x:c>
      <x:c r="G274" s="198">
        <x:v>5</x:v>
      </x:c>
      <x:c r="H274" s="196" t="s">
        <x:v>184</x:v>
      </x:c>
      <x:c r="I274" s="199">
        <x:v>2880.67</x:v>
      </x:c>
      <x:c r="J274" s="200" t="s">
        <x:v>126</x:v>
      </x:c>
      <x:c r="K274" s="196" t="s">
        <x:v>185</x:v>
      </x:c>
      <x:c r="L274" s="196" t="s">
        <x:v>193</x:v>
      </x:c>
      <x:c r="M274" s="196" t="s">
        <x:v>441</x:v>
      </x:c>
      <x:c r="N274" s="201" t="s">
        <x:v>130</x:v>
      </x:c>
      <x:c r="O274" s="202" t="s">
        <x:v>119</x:v>
      </x:c>
      <x:c r="P274" s="203" t="s">
        <x:v>144</x:v>
      </x:c>
    </x:row>
    <x:row r="275" spans="1:34">
      <x:c r="A275" s="195">
        <x:v>258</x:v>
      </x:c>
      <x:c r="B275" s="196" t="s">
        <x:v>123</x:v>
      </x:c>
      <x:c r="C275" s="196" t="s">
        <x:v>189</x:v>
      </x:c>
      <x:c r="D275" s="197" t="s">
        <x:v>439</x:v>
      </x:c>
      <x:c r="E275" s="198">
        <x:v>1</x:v>
      </x:c>
      <x:c r="F275" s="198">
        <x:v>5</x:v>
      </x:c>
      <x:c r="G275" s="198">
        <x:v>5</x:v>
      </x:c>
      <x:c r="H275" s="196" t="s">
        <x:v>184</x:v>
      </x:c>
      <x:c r="I275" s="199">
        <x:v>2780.57</x:v>
      </x:c>
      <x:c r="J275" s="200" t="s">
        <x:v>126</x:v>
      </x:c>
      <x:c r="K275" s="196" t="s">
        <x:v>185</x:v>
      </x:c>
      <x:c r="L275" s="196" t="s">
        <x:v>240</x:v>
      </x:c>
      <x:c r="M275" s="196" t="s">
        <x:v>441</x:v>
      </x:c>
      <x:c r="N275" s="201" t="s">
        <x:v>130</x:v>
      </x:c>
      <x:c r="O275" s="202" t="s">
        <x:v>119</x:v>
      </x:c>
      <x:c r="P275" s="203" t="s">
        <x:v>144</x:v>
      </x:c>
    </x:row>
    <x:row r="276" spans="1:34">
      <x:c r="A276" s="195">
        <x:v>259</x:v>
      </x:c>
      <x:c r="B276" s="196" t="s">
        <x:v>123</x:v>
      </x:c>
      <x:c r="C276" s="196" t="s">
        <x:v>340</x:v>
      </x:c>
      <x:c r="D276" s="197" t="s">
        <x:v>134</x:v>
      </x:c>
      <x:c r="E276" s="198">
        <x:v>1</x:v>
      </x:c>
      <x:c r="F276" s="198">
        <x:v>5</x:v>
      </x:c>
      <x:c r="G276" s="198">
        <x:v>5</x:v>
      </x:c>
      <x:c r="H276" s="196" t="s">
        <x:v>342</x:v>
      </x:c>
      <x:c r="I276" s="199">
        <x:v>321.1</x:v>
      </x:c>
      <x:c r="J276" s="200" t="s">
        <x:v>126</x:v>
      </x:c>
      <x:c r="K276" s="196" t="s">
        <x:v>343</x:v>
      </x:c>
      <x:c r="L276" s="196" t="s">
        <x:v>137</x:v>
      </x:c>
      <x:c r="M276" s="196" t="s">
        <x:v>443</x:v>
      </x:c>
      <x:c r="N276" s="201" t="s">
        <x:v>130</x:v>
      </x:c>
      <x:c r="O276" s="202" t="s">
        <x:v>119</x:v>
      </x:c>
      <x:c r="P276" s="203" t="s">
        <x:v>144</x:v>
      </x:c>
    </x:row>
    <x:row r="277" spans="1:34">
      <x:c r="A277" s="195">
        <x:v>260</x:v>
      </x:c>
      <x:c r="B277" s="196" t="s">
        <x:v>123</x:v>
      </x:c>
      <x:c r="C277" s="196" t="s">
        <x:v>340</x:v>
      </x:c>
      <x:c r="D277" s="197" t="s">
        <x:v>134</x:v>
      </x:c>
      <x:c r="E277" s="198">
        <x:v>1</x:v>
      </x:c>
      <x:c r="F277" s="198">
        <x:v>5</x:v>
      </x:c>
      <x:c r="G277" s="198">
        <x:v>5</x:v>
      </x:c>
      <x:c r="H277" s="196" t="s">
        <x:v>342</x:v>
      </x:c>
      <x:c r="I277" s="199">
        <x:v>260</x:v>
      </x:c>
      <x:c r="J277" s="200" t="s">
        <x:v>126</x:v>
      </x:c>
      <x:c r="K277" s="196" t="s">
        <x:v>343</x:v>
      </x:c>
      <x:c r="L277" s="196" t="s">
        <x:v>213</x:v>
      </x:c>
      <x:c r="M277" s="196" t="s">
        <x:v>444</x:v>
      </x:c>
      <x:c r="N277" s="201" t="s">
        <x:v>130</x:v>
      </x:c>
      <x:c r="O277" s="202" t="s">
        <x:v>119</x:v>
      </x:c>
      <x:c r="P277" s="203" t="s">
        <x:v>144</x:v>
      </x:c>
    </x:row>
    <x:row r="278" spans="1:34">
      <x:c r="A278" s="195">
        <x:v>261</x:v>
      </x:c>
      <x:c r="B278" s="196" t="s">
        <x:v>123</x:v>
      </x:c>
      <x:c r="C278" s="196" t="s">
        <x:v>133</x:v>
      </x:c>
      <x:c r="D278" s="197" t="s">
        <x:v>134</x:v>
      </x:c>
      <x:c r="E278" s="198">
        <x:v>1</x:v>
      </x:c>
      <x:c r="F278" s="198">
        <x:v>5</x:v>
      </x:c>
      <x:c r="G278" s="198">
        <x:v>5</x:v>
      </x:c>
      <x:c r="H278" s="196" t="s">
        <x:v>135</x:v>
      </x:c>
      <x:c r="I278" s="199">
        <x:v>484.16</x:v>
      </x:c>
      <x:c r="J278" s="200" t="s">
        <x:v>126</x:v>
      </x:c>
      <x:c r="K278" s="196" t="s">
        <x:v>136</x:v>
      </x:c>
      <x:c r="L278" s="196" t="s">
        <x:v>213</x:v>
      </x:c>
      <x:c r="M278" s="196" t="s">
        <x:v>138</x:v>
      </x:c>
      <x:c r="N278" s="201" t="s">
        <x:v>130</x:v>
      </x:c>
      <x:c r="O278" s="202" t="s">
        <x:v>119</x:v>
      </x:c>
      <x:c r="P278" s="203" t="s">
        <x:v>144</x:v>
      </x:c>
    </x:row>
    <x:row r="279" spans="1:34">
      <x:c r="A279" s="195">
        <x:v>262</x:v>
      </x:c>
      <x:c r="B279" s="196" t="s">
        <x:v>123</x:v>
      </x:c>
      <x:c r="C279" s="196" t="s">
        <x:v>123</x:v>
      </x:c>
      <x:c r="D279" s="197" t="s">
        <x:v>134</x:v>
      </x:c>
      <x:c r="E279" s="198">
        <x:v>1</x:v>
      </x:c>
      <x:c r="F279" s="198">
        <x:v>5</x:v>
      </x:c>
      <x:c r="G279" s="198">
        <x:v>5</x:v>
      </x:c>
      <x:c r="H279" s="196" t="s">
        <x:v>200</x:v>
      </x:c>
      <x:c r="I279" s="199">
        <x:v>1868.91</x:v>
      </x:c>
      <x:c r="J279" s="200" t="s">
        <x:v>126</x:v>
      </x:c>
      <x:c r="K279" s="196" t="s">
        <x:v>201</x:v>
      </x:c>
      <x:c r="L279" s="196" t="s">
        <x:v>202</x:v>
      </x:c>
      <x:c r="M279" s="196" t="s">
        <x:v>445</x:v>
      </x:c>
      <x:c r="N279" s="201" t="s">
        <x:v>130</x:v>
      </x:c>
      <x:c r="O279" s="202" t="s">
        <x:v>119</x:v>
      </x:c>
      <x:c r="P279" s="203" t="s">
        <x:v>144</x:v>
      </x:c>
    </x:row>
    <x:row r="280" spans="1:34">
      <x:c r="A280" s="195">
        <x:v>263</x:v>
      </x:c>
      <x:c r="B280" s="196" t="s">
        <x:v>123</x:v>
      </x:c>
      <x:c r="C280" s="196" t="s">
        <x:v>123</x:v>
      </x:c>
      <x:c r="D280" s="197" t="s">
        <x:v>134</x:v>
      </x:c>
      <x:c r="E280" s="198">
        <x:v>1</x:v>
      </x:c>
      <x:c r="F280" s="198">
        <x:v>5</x:v>
      </x:c>
      <x:c r="G280" s="198">
        <x:v>5</x:v>
      </x:c>
      <x:c r="H280" s="196" t="s">
        <x:v>206</x:v>
      </x:c>
      <x:c r="I280" s="199">
        <x:v>1868.91</x:v>
      </x:c>
      <x:c r="J280" s="200" t="s">
        <x:v>126</x:v>
      </x:c>
      <x:c r="K280" s="196" t="s">
        <x:v>204</x:v>
      </x:c>
      <x:c r="L280" s="196" t="s">
        <x:v>247</x:v>
      </x:c>
      <x:c r="M280" s="196" t="s">
        <x:v>445</x:v>
      </x:c>
      <x:c r="N280" s="201" t="s">
        <x:v>130</x:v>
      </x:c>
      <x:c r="O280" s="202" t="s">
        <x:v>119</x:v>
      </x:c>
      <x:c r="P280" s="203" t="s">
        <x:v>144</x:v>
      </x:c>
    </x:row>
    <x:row r="281" spans="1:34">
      <x:c r="A281" s="195">
        <x:v>264</x:v>
      </x:c>
      <x:c r="B281" s="196" t="s">
        <x:v>123</x:v>
      </x:c>
      <x:c r="C281" s="196" t="s">
        <x:v>123</x:v>
      </x:c>
      <x:c r="D281" s="197" t="s">
        <x:v>134</x:v>
      </x:c>
      <x:c r="E281" s="198">
        <x:v>1</x:v>
      </x:c>
      <x:c r="F281" s="198">
        <x:v>5</x:v>
      </x:c>
      <x:c r="G281" s="198">
        <x:v>5</x:v>
      </x:c>
      <x:c r="H281" s="196" t="s">
        <x:v>200</x:v>
      </x:c>
      <x:c r="I281" s="199">
        <x:v>1868.91</x:v>
      </x:c>
      <x:c r="J281" s="200" t="s">
        <x:v>126</x:v>
      </x:c>
      <x:c r="K281" s="196" t="s">
        <x:v>204</x:v>
      </x:c>
      <x:c r="L281" s="196" t="s">
        <x:v>205</x:v>
      </x:c>
      <x:c r="M281" s="196" t="s">
        <x:v>445</x:v>
      </x:c>
      <x:c r="N281" s="201" t="s">
        <x:v>130</x:v>
      </x:c>
      <x:c r="O281" s="202" t="s">
        <x:v>119</x:v>
      </x:c>
      <x:c r="P281" s="203" t="s">
        <x:v>144</x:v>
      </x:c>
    </x:row>
    <x:row r="282" spans="1:34">
      <x:c r="A282" s="195">
        <x:v>265</x:v>
      </x:c>
      <x:c r="B282" s="196" t="s">
        <x:v>123</x:v>
      </x:c>
      <x:c r="C282" s="196" t="s">
        <x:v>340</x:v>
      </x:c>
      <x:c r="D282" s="197" t="s">
        <x:v>134</x:v>
      </x:c>
      <x:c r="E282" s="198">
        <x:v>1</x:v>
      </x:c>
      <x:c r="F282" s="198">
        <x:v>5</x:v>
      </x:c>
      <x:c r="G282" s="198">
        <x:v>5</x:v>
      </x:c>
      <x:c r="H282" s="196" t="s">
        <x:v>342</x:v>
      </x:c>
      <x:c r="I282" s="199">
        <x:v>260</x:v>
      </x:c>
      <x:c r="J282" s="200" t="s">
        <x:v>126</x:v>
      </x:c>
      <x:c r="K282" s="196" t="s">
        <x:v>343</x:v>
      </x:c>
      <x:c r="L282" s="196" t="s">
        <x:v>214</x:v>
      </x:c>
      <x:c r="M282" s="196" t="s">
        <x:v>444</x:v>
      </x:c>
      <x:c r="N282" s="201" t="s">
        <x:v>130</x:v>
      </x:c>
      <x:c r="O282" s="202" t="s">
        <x:v>119</x:v>
      </x:c>
      <x:c r="P282" s="203" t="s">
        <x:v>144</x:v>
      </x:c>
    </x:row>
    <x:row r="283" spans="1:34">
      <x:c r="A283" s="195">
        <x:v>266</x:v>
      </x:c>
      <x:c r="B283" s="196" t="s">
        <x:v>123</x:v>
      </x:c>
      <x:c r="C283" s="196" t="s">
        <x:v>340</x:v>
      </x:c>
      <x:c r="D283" s="197" t="s">
        <x:v>134</x:v>
      </x:c>
      <x:c r="E283" s="198">
        <x:v>1</x:v>
      </x:c>
      <x:c r="F283" s="198">
        <x:v>5</x:v>
      </x:c>
      <x:c r="G283" s="198">
        <x:v>5</x:v>
      </x:c>
      <x:c r="H283" s="196" t="s">
        <x:v>342</x:v>
      </x:c>
      <x:c r="I283" s="199">
        <x:v>260</x:v>
      </x:c>
      <x:c r="J283" s="200" t="s">
        <x:v>126</x:v>
      </x:c>
      <x:c r="K283" s="196" t="s">
        <x:v>343</x:v>
      </x:c>
      <x:c r="L283" s="196" t="s">
        <x:v>198</x:v>
      </x:c>
      <x:c r="M283" s="196" t="s">
        <x:v>443</x:v>
      </x:c>
      <x:c r="N283" s="201" t="s">
        <x:v>130</x:v>
      </x:c>
      <x:c r="O283" s="202" t="s">
        <x:v>119</x:v>
      </x:c>
      <x:c r="P283" s="203" t="s">
        <x:v>144</x:v>
      </x:c>
    </x:row>
    <x:row r="284" spans="1:34">
      <x:c r="A284" s="195">
        <x:v>267</x:v>
      </x:c>
      <x:c r="B284" s="196" t="s">
        <x:v>123</x:v>
      </x:c>
      <x:c r="C284" s="196" t="s">
        <x:v>133</x:v>
      </x:c>
      <x:c r="D284" s="197" t="s">
        <x:v>134</x:v>
      </x:c>
      <x:c r="E284" s="198">
        <x:v>1</x:v>
      </x:c>
      <x:c r="F284" s="198">
        <x:v>5</x:v>
      </x:c>
      <x:c r="G284" s="198">
        <x:v>5</x:v>
      </x:c>
      <x:c r="H284" s="196" t="s">
        <x:v>135</x:v>
      </x:c>
      <x:c r="I284" s="199">
        <x:v>484.16</x:v>
      </x:c>
      <x:c r="J284" s="200" t="s">
        <x:v>126</x:v>
      </x:c>
      <x:c r="K284" s="196" t="s">
        <x:v>136</x:v>
      </x:c>
      <x:c r="L284" s="196" t="s">
        <x:v>214</x:v>
      </x:c>
      <x:c r="M284" s="196" t="s">
        <x:v>138</x:v>
      </x:c>
      <x:c r="N284" s="201" t="s">
        <x:v>130</x:v>
      </x:c>
      <x:c r="O284" s="202" t="s">
        <x:v>119</x:v>
      </x:c>
      <x:c r="P284" s="203" t="s">
        <x:v>144</x:v>
      </x:c>
    </x:row>
    <x:row r="285" spans="1:34">
      <x:c r="A285" s="195">
        <x:v>268</x:v>
      </x:c>
      <x:c r="B285" s="196" t="s">
        <x:v>123</x:v>
      </x:c>
      <x:c r="C285" s="196" t="s">
        <x:v>133</x:v>
      </x:c>
      <x:c r="D285" s="197" t="s">
        <x:v>134</x:v>
      </x:c>
      <x:c r="E285" s="198">
        <x:v>1</x:v>
      </x:c>
      <x:c r="F285" s="198">
        <x:v>5</x:v>
      </x:c>
      <x:c r="G285" s="198">
        <x:v>5</x:v>
      </x:c>
      <x:c r="H285" s="196" t="s">
        <x:v>135</x:v>
      </x:c>
      <x:c r="I285" s="199">
        <x:v>150.39</x:v>
      </x:c>
      <x:c r="J285" s="200" t="s">
        <x:v>126</x:v>
      </x:c>
      <x:c r="K285" s="196" t="s">
        <x:v>136</x:v>
      </x:c>
      <x:c r="L285" s="196" t="s">
        <x:v>219</x:v>
      </x:c>
      <x:c r="M285" s="196" t="s">
        <x:v>138</x:v>
      </x:c>
      <x:c r="N285" s="201" t="s">
        <x:v>130</x:v>
      </x:c>
      <x:c r="O285" s="202" t="s">
        <x:v>119</x:v>
      </x:c>
      <x:c r="P285" s="203" t="s">
        <x:v>144</x:v>
      </x:c>
    </x:row>
    <x:row r="286" spans="1:34">
      <x:c r="A286" s="195">
        <x:v>269</x:v>
      </x:c>
      <x:c r="B286" s="196" t="s">
        <x:v>123</x:v>
      </x:c>
      <x:c r="C286" s="196" t="s">
        <x:v>340</x:v>
      </x:c>
      <x:c r="D286" s="197" t="s">
        <x:v>134</x:v>
      </x:c>
      <x:c r="E286" s="198">
        <x:v>1</x:v>
      </x:c>
      <x:c r="F286" s="198">
        <x:v>5</x:v>
      </x:c>
      <x:c r="G286" s="198">
        <x:v>5</x:v>
      </x:c>
      <x:c r="H286" s="196" t="s">
        <x:v>342</x:v>
      </x:c>
      <x:c r="I286" s="199">
        <x:v>133.24</x:v>
      </x:c>
      <x:c r="J286" s="200" t="s">
        <x:v>126</x:v>
      </x:c>
      <x:c r="K286" s="196" t="s">
        <x:v>343</x:v>
      </x:c>
      <x:c r="L286" s="196" t="s">
        <x:v>350</x:v>
      </x:c>
      <x:c r="M286" s="196" t="s">
        <x:v>444</x:v>
      </x:c>
      <x:c r="N286" s="201" t="s">
        <x:v>130</x:v>
      </x:c>
      <x:c r="O286" s="202" t="s">
        <x:v>119</x:v>
      </x:c>
      <x:c r="P286" s="203" t="s">
        <x:v>144</x:v>
      </x:c>
    </x:row>
    <x:row r="287" spans="1:34">
      <x:c r="A287" s="195">
        <x:v>270</x:v>
      </x:c>
      <x:c r="B287" s="196" t="s">
        <x:v>123</x:v>
      </x:c>
      <x:c r="C287" s="196" t="s">
        <x:v>133</x:v>
      </x:c>
      <x:c r="D287" s="197" t="s">
        <x:v>134</x:v>
      </x:c>
      <x:c r="E287" s="198">
        <x:v>1</x:v>
      </x:c>
      <x:c r="F287" s="198">
        <x:v>5</x:v>
      </x:c>
      <x:c r="G287" s="198">
        <x:v>5</x:v>
      </x:c>
      <x:c r="H287" s="196" t="s">
        <x:v>446</x:v>
      </x:c>
      <x:c r="I287" s="199">
        <x:v>150.39</x:v>
      </x:c>
      <x:c r="J287" s="200" t="s">
        <x:v>126</x:v>
      </x:c>
      <x:c r="K287" s="196" t="s">
        <x:v>136</x:v>
      </x:c>
      <x:c r="L287" s="196" t="s">
        <x:v>227</x:v>
      </x:c>
      <x:c r="M287" s="196" t="s">
        <x:v>447</x:v>
      </x:c>
      <x:c r="N287" s="201" t="s">
        <x:v>176</x:v>
      </x:c>
      <x:c r="O287" s="202" t="s">
        <x:v>119</x:v>
      </x:c>
      <x:c r="P287" s="203" t="s">
        <x:v>144</x:v>
      </x:c>
    </x:row>
    <x:row r="288" spans="1:34">
      <x:c r="A288" s="195">
        <x:v>271</x:v>
      </x:c>
      <x:c r="B288" s="196" t="s">
        <x:v>123</x:v>
      </x:c>
      <x:c r="C288" s="196" t="s">
        <x:v>133</x:v>
      </x:c>
      <x:c r="D288" s="197" t="s">
        <x:v>134</x:v>
      </x:c>
      <x:c r="E288" s="198">
        <x:v>1</x:v>
      </x:c>
      <x:c r="F288" s="198">
        <x:v>5</x:v>
      </x:c>
      <x:c r="G288" s="198">
        <x:v>5</x:v>
      </x:c>
      <x:c r="H288" s="196" t="s">
        <x:v>157</x:v>
      </x:c>
      <x:c r="I288" s="199">
        <x:v>150.39</x:v>
      </x:c>
      <x:c r="J288" s="200" t="s">
        <x:v>126</x:v>
      </x:c>
      <x:c r="K288" s="196" t="s">
        <x:v>136</x:v>
      </x:c>
      <x:c r="L288" s="196" t="s">
        <x:v>227</x:v>
      </x:c>
      <x:c r="M288" s="196" t="s">
        <x:v>447</x:v>
      </x:c>
      <x:c r="N288" s="201" t="s">
        <x:v>130</x:v>
      </x:c>
      <x:c r="O288" s="202" t="s">
        <x:v>119</x:v>
      </x:c>
      <x:c r="P288" s="203" t="s">
        <x:v>144</x:v>
      </x:c>
    </x:row>
    <x:row r="289" spans="1:34">
      <x:c r="A289" s="195">
        <x:v>272</x:v>
      </x:c>
      <x:c r="B289" s="196" t="s">
        <x:v>123</x:v>
      </x:c>
      <x:c r="C289" s="196" t="s">
        <x:v>133</x:v>
      </x:c>
      <x:c r="D289" s="197" t="s">
        <x:v>134</x:v>
      </x:c>
      <x:c r="E289" s="198">
        <x:v>1</x:v>
      </x:c>
      <x:c r="F289" s="198">
        <x:v>5</x:v>
      </x:c>
      <x:c r="G289" s="198">
        <x:v>5</x:v>
      </x:c>
      <x:c r="H289" s="196" t="s">
        <x:v>151</x:v>
      </x:c>
      <x:c r="I289" s="199">
        <x:v>150.39</x:v>
      </x:c>
      <x:c r="J289" s="200" t="s">
        <x:v>126</x:v>
      </x:c>
      <x:c r="K289" s="196" t="s">
        <x:v>136</x:v>
      </x:c>
      <x:c r="L289" s="196" t="s">
        <x:v>227</x:v>
      </x:c>
      <x:c r="M289" s="196" t="s">
        <x:v>447</x:v>
      </x:c>
      <x:c r="N289" s="201" t="s">
        <x:v>130</x:v>
      </x:c>
      <x:c r="O289" s="202" t="s">
        <x:v>119</x:v>
      </x:c>
      <x:c r="P289" s="203" t="s">
        <x:v>144</x:v>
      </x:c>
    </x:row>
    <x:row r="290" spans="1:34">
      <x:c r="A290" s="195">
        <x:v>273</x:v>
      </x:c>
      <x:c r="B290" s="196" t="s">
        <x:v>123</x:v>
      </x:c>
      <x:c r="C290" s="196" t="s">
        <x:v>133</x:v>
      </x:c>
      <x:c r="D290" s="197" t="s">
        <x:v>134</x:v>
      </x:c>
      <x:c r="E290" s="198">
        <x:v>1</x:v>
      </x:c>
      <x:c r="F290" s="198">
        <x:v>5</x:v>
      </x:c>
      <x:c r="G290" s="198">
        <x:v>5</x:v>
      </x:c>
      <x:c r="H290" s="196" t="s">
        <x:v>147</x:v>
      </x:c>
      <x:c r="I290" s="199">
        <x:v>150.39</x:v>
      </x:c>
      <x:c r="J290" s="200" t="s">
        <x:v>126</x:v>
      </x:c>
      <x:c r="K290" s="196" t="s">
        <x:v>136</x:v>
      </x:c>
      <x:c r="L290" s="196" t="s">
        <x:v>227</x:v>
      </x:c>
      <x:c r="M290" s="196" t="s">
        <x:v>448</x:v>
      </x:c>
      <x:c r="N290" s="201" t="s">
        <x:v>130</x:v>
      </x:c>
      <x:c r="O290" s="202" t="s">
        <x:v>119</x:v>
      </x:c>
      <x:c r="P290" s="203" t="s">
        <x:v>144</x:v>
      </x:c>
    </x:row>
    <x:row r="291" spans="1:34">
      <x:c r="A291" s="195">
        <x:v>274</x:v>
      </x:c>
      <x:c r="B291" s="196" t="s">
        <x:v>123</x:v>
      </x:c>
      <x:c r="C291" s="196" t="s">
        <x:v>351</x:v>
      </x:c>
      <x:c r="D291" s="197" t="s">
        <x:v>134</x:v>
      </x:c>
      <x:c r="E291" s="198">
        <x:v>1</x:v>
      </x:c>
      <x:c r="F291" s="198">
        <x:v>5</x:v>
      </x:c>
      <x:c r="G291" s="198">
        <x:v>5</x:v>
      </x:c>
      <x:c r="H291" s="196" t="s">
        <x:v>352</x:v>
      </x:c>
      <x:c r="I291" s="199">
        <x:v>133.24</x:v>
      </x:c>
      <x:c r="J291" s="200" t="s">
        <x:v>126</x:v>
      </x:c>
      <x:c r="K291" s="196" t="s">
        <x:v>353</x:v>
      </x:c>
      <x:c r="L291" s="196" t="s">
        <x:v>223</x:v>
      </x:c>
      <x:c r="M291" s="196" t="s">
        <x:v>444</x:v>
      </x:c>
      <x:c r="N291" s="201" t="s">
        <x:v>130</x:v>
      </x:c>
      <x:c r="O291" s="202" t="s">
        <x:v>119</x:v>
      </x:c>
      <x:c r="P291" s="203" t="s">
        <x:v>144</x:v>
      </x:c>
    </x:row>
    <x:row r="292" spans="1:34">
      <x:c r="A292" s="195">
        <x:v>275</x:v>
      </x:c>
      <x:c r="B292" s="196" t="s">
        <x:v>123</x:v>
      </x:c>
      <x:c r="C292" s="196" t="s">
        <x:v>133</x:v>
      </x:c>
      <x:c r="D292" s="197" t="s">
        <x:v>134</x:v>
      </x:c>
      <x:c r="E292" s="198">
        <x:v>1</x:v>
      </x:c>
      <x:c r="F292" s="198">
        <x:v>5</x:v>
      </x:c>
      <x:c r="G292" s="198">
        <x:v>5</x:v>
      </x:c>
      <x:c r="H292" s="196" t="s">
        <x:v>147</x:v>
      </x:c>
      <x:c r="I292" s="199">
        <x:v>150.39</x:v>
      </x:c>
      <x:c r="J292" s="200" t="s">
        <x:v>126</x:v>
      </x:c>
      <x:c r="K292" s="196" t="s">
        <x:v>136</x:v>
      </x:c>
      <x:c r="L292" s="196" t="s">
        <x:v>148</x:v>
      </x:c>
      <x:c r="M292" s="196" t="s">
        <x:v>448</x:v>
      </x:c>
      <x:c r="N292" s="201" t="s">
        <x:v>130</x:v>
      </x:c>
      <x:c r="O292" s="202" t="s">
        <x:v>119</x:v>
      </x:c>
      <x:c r="P292" s="203" t="s">
        <x:v>144</x:v>
      </x:c>
    </x:row>
    <x:row r="293" spans="1:34">
      <x:c r="A293" s="195">
        <x:v>276</x:v>
      </x:c>
      <x:c r="B293" s="196" t="s">
        <x:v>123</x:v>
      </x:c>
      <x:c r="C293" s="196" t="s">
        <x:v>351</x:v>
      </x:c>
      <x:c r="D293" s="197" t="s">
        <x:v>134</x:v>
      </x:c>
      <x:c r="E293" s="198">
        <x:v>1</x:v>
      </x:c>
      <x:c r="F293" s="198">
        <x:v>5</x:v>
      </x:c>
      <x:c r="G293" s="198">
        <x:v>5</x:v>
      </x:c>
      <x:c r="H293" s="196" t="s">
        <x:v>352</x:v>
      </x:c>
      <x:c r="I293" s="199">
        <x:v>133.24</x:v>
      </x:c>
      <x:c r="J293" s="200" t="s">
        <x:v>126</x:v>
      </x:c>
      <x:c r="K293" s="196" t="s">
        <x:v>353</x:v>
      </x:c>
      <x:c r="L293" s="196" t="s">
        <x:v>354</x:v>
      </x:c>
      <x:c r="M293" s="196" t="s">
        <x:v>444</x:v>
      </x:c>
      <x:c r="N293" s="201" t="s">
        <x:v>130</x:v>
      </x:c>
      <x:c r="O293" s="202" t="s">
        <x:v>119</x:v>
      </x:c>
      <x:c r="P293" s="203" t="s">
        <x:v>144</x:v>
      </x:c>
    </x:row>
    <x:row r="294" spans="1:34">
      <x:c r="A294" s="195">
        <x:v>277</x:v>
      </x:c>
      <x:c r="B294" s="196" t="s">
        <x:v>123</x:v>
      </x:c>
      <x:c r="C294" s="196" t="s">
        <x:v>133</x:v>
      </x:c>
      <x:c r="D294" s="197" t="s">
        <x:v>134</x:v>
      </x:c>
      <x:c r="E294" s="198">
        <x:v>1</x:v>
      </x:c>
      <x:c r="F294" s="198">
        <x:v>5</x:v>
      </x:c>
      <x:c r="G294" s="198">
        <x:v>5</x:v>
      </x:c>
      <x:c r="H294" s="196" t="s">
        <x:v>151</x:v>
      </x:c>
      <x:c r="I294" s="199">
        <x:v>150.39</x:v>
      </x:c>
      <x:c r="J294" s="200" t="s">
        <x:v>126</x:v>
      </x:c>
      <x:c r="K294" s="196" t="s">
        <x:v>136</x:v>
      </x:c>
      <x:c r="L294" s="196" t="s">
        <x:v>152</x:v>
      </x:c>
      <x:c r="M294" s="196" t="s">
        <x:v>447</x:v>
      </x:c>
      <x:c r="N294" s="201" t="s">
        <x:v>130</x:v>
      </x:c>
      <x:c r="O294" s="202" t="s">
        <x:v>119</x:v>
      </x:c>
      <x:c r="P294" s="203" t="s">
        <x:v>144</x:v>
      </x:c>
    </x:row>
    <x:row r="295" spans="1:34">
      <x:c r="A295" s="195">
        <x:v>278</x:v>
      </x:c>
      <x:c r="B295" s="196" t="s">
        <x:v>123</x:v>
      </x:c>
      <x:c r="C295" s="196" t="s">
        <x:v>133</x:v>
      </x:c>
      <x:c r="D295" s="197" t="s">
        <x:v>134</x:v>
      </x:c>
      <x:c r="E295" s="198">
        <x:v>1</x:v>
      </x:c>
      <x:c r="F295" s="198">
        <x:v>5</x:v>
      </x:c>
      <x:c r="G295" s="198">
        <x:v>5</x:v>
      </x:c>
      <x:c r="H295" s="196" t="s">
        <x:v>157</x:v>
      </x:c>
      <x:c r="I295" s="199">
        <x:v>150.39</x:v>
      </x:c>
      <x:c r="J295" s="200" t="s">
        <x:v>126</x:v>
      </x:c>
      <x:c r="K295" s="196" t="s">
        <x:v>136</x:v>
      </x:c>
      <x:c r="L295" s="196" t="s">
        <x:v>449</x:v>
      </x:c>
      <x:c r="M295" s="196" t="s">
        <x:v>447</x:v>
      </x:c>
      <x:c r="N295" s="201" t="s">
        <x:v>130</x:v>
      </x:c>
      <x:c r="O295" s="202" t="s">
        <x:v>119</x:v>
      </x:c>
      <x:c r="P295" s="203" t="s">
        <x:v>144</x:v>
      </x:c>
    </x:row>
    <x:row r="296" spans="1:34">
      <x:c r="A296" s="195">
        <x:v>279</x:v>
      </x:c>
      <x:c r="B296" s="196" t="s">
        <x:v>123</x:v>
      </x:c>
      <x:c r="C296" s="196" t="s">
        <x:v>189</x:v>
      </x:c>
      <x:c r="D296" s="197" t="s">
        <x:v>450</x:v>
      </x:c>
      <x:c r="E296" s="198">
        <x:v>2</x:v>
      </x:c>
      <x:c r="F296" s="198">
        <x:v>10</x:v>
      </x:c>
      <x:c r="G296" s="198">
        <x:v>5</x:v>
      </x:c>
      <x:c r="H296" s="196" t="s">
        <x:v>184</x:v>
      </x:c>
      <x:c r="I296" s="199">
        <x:v>5561.14</x:v>
      </x:c>
      <x:c r="J296" s="200" t="s">
        <x:v>126</x:v>
      </x:c>
      <x:c r="K296" s="196" t="s">
        <x:v>185</x:v>
      </x:c>
      <x:c r="L296" s="196" t="s">
        <x:v>240</x:v>
      </x:c>
      <x:c r="M296" s="196" t="s">
        <x:v>451</x:v>
      </x:c>
      <x:c r="N296" s="201" t="s">
        <x:v>130</x:v>
      </x:c>
      <x:c r="O296" s="202" t="s">
        <x:v>119</x:v>
      </x:c>
      <x:c r="P296" s="203" t="s">
        <x:v>144</x:v>
      </x:c>
    </x:row>
    <x:row r="297" spans="1:34">
      <x:c r="A297" s="195">
        <x:v>280</x:v>
      </x:c>
      <x:c r="B297" s="196" t="s">
        <x:v>123</x:v>
      </x:c>
      <x:c r="C297" s="196" t="s">
        <x:v>189</x:v>
      </x:c>
      <x:c r="D297" s="197" t="s">
        <x:v>452</x:v>
      </x:c>
      <x:c r="E297" s="198">
        <x:v>3</x:v>
      </x:c>
      <x:c r="F297" s="198">
        <x:v>15</x:v>
      </x:c>
      <x:c r="G297" s="198">
        <x:v>5</x:v>
      </x:c>
      <x:c r="H297" s="196" t="s">
        <x:v>184</x:v>
      </x:c>
      <x:c r="I297" s="199">
        <x:v>8341.71</x:v>
      </x:c>
      <x:c r="J297" s="200" t="s">
        <x:v>126</x:v>
      </x:c>
      <x:c r="K297" s="196" t="s">
        <x:v>185</x:v>
      </x:c>
      <x:c r="L297" s="196" t="s">
        <x:v>240</x:v>
      </x:c>
      <x:c r="M297" s="196" t="s">
        <x:v>453</x:v>
      </x:c>
      <x:c r="N297" s="201" t="s">
        <x:v>130</x:v>
      </x:c>
      <x:c r="O297" s="202" t="s">
        <x:v>119</x:v>
      </x:c>
      <x:c r="P297" s="203" t="s">
        <x:v>144</x:v>
      </x:c>
    </x:row>
    <x:row r="298" spans="1:34">
      <x:c r="A298" s="195">
        <x:v>281</x:v>
      </x:c>
      <x:c r="B298" s="196" t="s">
        <x:v>123</x:v>
      </x:c>
      <x:c r="C298" s="196" t="s">
        <x:v>189</x:v>
      </x:c>
      <x:c r="D298" s="197" t="s">
        <x:v>454</x:v>
      </x:c>
      <x:c r="E298" s="198">
        <x:v>4</x:v>
      </x:c>
      <x:c r="F298" s="198">
        <x:v>20</x:v>
      </x:c>
      <x:c r="G298" s="198">
        <x:v>5</x:v>
      </x:c>
      <x:c r="H298" s="196" t="s">
        <x:v>184</x:v>
      </x:c>
      <x:c r="I298" s="199">
        <x:v>11122.29</x:v>
      </x:c>
      <x:c r="J298" s="200" t="s">
        <x:v>126</x:v>
      </x:c>
      <x:c r="K298" s="196" t="s">
        <x:v>185</x:v>
      </x:c>
      <x:c r="L298" s="196" t="s">
        <x:v>240</x:v>
      </x:c>
      <x:c r="M298" s="196" t="s">
        <x:v>455</x:v>
      </x:c>
      <x:c r="N298" s="201" t="s">
        <x:v>130</x:v>
      </x:c>
      <x:c r="O298" s="202" t="s">
        <x:v>119</x:v>
      </x:c>
      <x:c r="P298" s="203" t="s">
        <x:v>144</x:v>
      </x:c>
    </x:row>
    <x:row r="299" spans="1:34">
      <x:c r="A299" s="195">
        <x:v>282</x:v>
      </x:c>
      <x:c r="B299" s="196" t="s">
        <x:v>123</x:v>
      </x:c>
      <x:c r="C299" s="196" t="s">
        <x:v>189</x:v>
      </x:c>
      <x:c r="D299" s="197" t="s">
        <x:v>456</x:v>
      </x:c>
      <x:c r="E299" s="198">
        <x:v>6</x:v>
      </x:c>
      <x:c r="F299" s="198">
        <x:v>30</x:v>
      </x:c>
      <x:c r="G299" s="198">
        <x:v>5</x:v>
      </x:c>
      <x:c r="H299" s="196" t="s">
        <x:v>184</x:v>
      </x:c>
      <x:c r="I299" s="199">
        <x:v>16683.43</x:v>
      </x:c>
      <x:c r="J299" s="200" t="s">
        <x:v>126</x:v>
      </x:c>
      <x:c r="K299" s="196" t="s">
        <x:v>185</x:v>
      </x:c>
      <x:c r="L299" s="196" t="s">
        <x:v>240</x:v>
      </x:c>
      <x:c r="M299" s="196" t="s">
        <x:v>457</x:v>
      </x:c>
      <x:c r="N299" s="201" t="s">
        <x:v>130</x:v>
      </x:c>
      <x:c r="O299" s="202" t="s">
        <x:v>119</x:v>
      </x:c>
      <x:c r="P299" s="203" t="s">
        <x:v>144</x:v>
      </x:c>
    </x:row>
    <x:row r="300" spans="1:34">
      <x:c r="A300" s="195">
        <x:v>283</x:v>
      </x:c>
      <x:c r="B300" s="196" t="s">
        <x:v>123</x:v>
      </x:c>
      <x:c r="C300" s="196" t="s">
        <x:v>189</x:v>
      </x:c>
      <x:c r="D300" s="197" t="s">
        <x:v>458</x:v>
      </x:c>
      <x:c r="E300" s="198">
        <x:v>5</x:v>
      </x:c>
      <x:c r="F300" s="198">
        <x:v>25</x:v>
      </x:c>
      <x:c r="G300" s="198">
        <x:v>5</x:v>
      </x:c>
      <x:c r="H300" s="196" t="s">
        <x:v>184</x:v>
      </x:c>
      <x:c r="I300" s="199">
        <x:v>13902.86</x:v>
      </x:c>
      <x:c r="J300" s="200" t="s">
        <x:v>126</x:v>
      </x:c>
      <x:c r="K300" s="196" t="s">
        <x:v>185</x:v>
      </x:c>
      <x:c r="L300" s="196" t="s">
        <x:v>240</x:v>
      </x:c>
      <x:c r="M300" s="196" t="s">
        <x:v>459</x:v>
      </x:c>
      <x:c r="N300" s="201" t="s">
        <x:v>130</x:v>
      </x:c>
      <x:c r="O300" s="202" t="s">
        <x:v>119</x:v>
      </x:c>
      <x:c r="P300" s="203" t="s">
        <x:v>144</x:v>
      </x:c>
    </x:row>
    <x:row r="301" spans="1:34">
      <x:c r="A301" s="195">
        <x:v>284</x:v>
      </x:c>
      <x:c r="B301" s="196" t="s">
        <x:v>123</x:v>
      </x:c>
      <x:c r="C301" s="196" t="s">
        <x:v>189</x:v>
      </x:c>
      <x:c r="D301" s="197" t="s">
        <x:v>460</x:v>
      </x:c>
      <x:c r="E301" s="198">
        <x:v>7</x:v>
      </x:c>
      <x:c r="F301" s="198">
        <x:v>35</x:v>
      </x:c>
      <x:c r="G301" s="198">
        <x:v>5</x:v>
      </x:c>
      <x:c r="H301" s="196" t="s">
        <x:v>184</x:v>
      </x:c>
      <x:c r="I301" s="199">
        <x:v>19464.01</x:v>
      </x:c>
      <x:c r="J301" s="200" t="s">
        <x:v>126</x:v>
      </x:c>
      <x:c r="K301" s="196" t="s">
        <x:v>185</x:v>
      </x:c>
      <x:c r="L301" s="196" t="s">
        <x:v>240</x:v>
      </x:c>
      <x:c r="M301" s="196" t="s">
        <x:v>461</x:v>
      </x:c>
      <x:c r="N301" s="201" t="s">
        <x:v>130</x:v>
      </x:c>
      <x:c r="O301" s="202" t="s">
        <x:v>119</x:v>
      </x:c>
      <x:c r="P301" s="203" t="s">
        <x:v>144</x:v>
      </x:c>
    </x:row>
    <x:row r="302" spans="1:34">
      <x:c r="A302" s="195">
        <x:v>285</x:v>
      </x:c>
      <x:c r="B302" s="196" t="s">
        <x:v>123</x:v>
      </x:c>
      <x:c r="C302" s="196" t="s">
        <x:v>189</x:v>
      </x:c>
      <x:c r="D302" s="197" t="s">
        <x:v>462</x:v>
      </x:c>
      <x:c r="E302" s="198">
        <x:v>8</x:v>
      </x:c>
      <x:c r="F302" s="198">
        <x:v>40</x:v>
      </x:c>
      <x:c r="G302" s="198">
        <x:v>5</x:v>
      </x:c>
      <x:c r="H302" s="196" t="s">
        <x:v>184</x:v>
      </x:c>
      <x:c r="I302" s="199">
        <x:v>22244.58</x:v>
      </x:c>
      <x:c r="J302" s="200" t="s">
        <x:v>126</x:v>
      </x:c>
      <x:c r="K302" s="196" t="s">
        <x:v>185</x:v>
      </x:c>
      <x:c r="L302" s="196" t="s">
        <x:v>240</x:v>
      </x:c>
      <x:c r="M302" s="196" t="s">
        <x:v>463</x:v>
      </x:c>
      <x:c r="N302" s="201" t="s">
        <x:v>130</x:v>
      </x:c>
      <x:c r="O302" s="202" t="s">
        <x:v>119</x:v>
      </x:c>
      <x:c r="P302" s="203" t="s">
        <x:v>144</x:v>
      </x:c>
    </x:row>
    <x:row r="303" spans="1:34">
      <x:c r="A303" s="195">
        <x:v>286</x:v>
      </x:c>
      <x:c r="B303" s="196" t="s">
        <x:v>123</x:v>
      </x:c>
      <x:c r="C303" s="196" t="s">
        <x:v>189</x:v>
      </x:c>
      <x:c r="D303" s="197" t="s">
        <x:v>464</x:v>
      </x:c>
      <x:c r="E303" s="198">
        <x:v>10</x:v>
      </x:c>
      <x:c r="F303" s="198">
        <x:v>50</x:v>
      </x:c>
      <x:c r="G303" s="198">
        <x:v>5</x:v>
      </x:c>
      <x:c r="H303" s="196" t="s">
        <x:v>184</x:v>
      </x:c>
      <x:c r="I303" s="199">
        <x:v>27805.72</x:v>
      </x:c>
      <x:c r="J303" s="200" t="s">
        <x:v>126</x:v>
      </x:c>
      <x:c r="K303" s="196" t="s">
        <x:v>185</x:v>
      </x:c>
      <x:c r="L303" s="196" t="s">
        <x:v>240</x:v>
      </x:c>
      <x:c r="M303" s="196" t="s">
        <x:v>465</x:v>
      </x:c>
      <x:c r="N303" s="201" t="s">
        <x:v>130</x:v>
      </x:c>
      <x:c r="O303" s="202" t="s">
        <x:v>119</x:v>
      </x:c>
      <x:c r="P303" s="203" t="s">
        <x:v>144</x:v>
      </x:c>
    </x:row>
    <x:row r="304" spans="1:34">
      <x:c r="A304" s="195">
        <x:v>287</x:v>
      </x:c>
      <x:c r="B304" s="196" t="s">
        <x:v>123</x:v>
      </x:c>
      <x:c r="C304" s="196" t="s">
        <x:v>189</x:v>
      </x:c>
      <x:c r="D304" s="197" t="s">
        <x:v>466</x:v>
      </x:c>
      <x:c r="E304" s="198">
        <x:v>9</x:v>
      </x:c>
      <x:c r="F304" s="198">
        <x:v>45</x:v>
      </x:c>
      <x:c r="G304" s="198">
        <x:v>5</x:v>
      </x:c>
      <x:c r="H304" s="196" t="s">
        <x:v>184</x:v>
      </x:c>
      <x:c r="I304" s="199">
        <x:v>25025.15</x:v>
      </x:c>
      <x:c r="J304" s="200" t="s">
        <x:v>126</x:v>
      </x:c>
      <x:c r="K304" s="196" t="s">
        <x:v>185</x:v>
      </x:c>
      <x:c r="L304" s="196" t="s">
        <x:v>240</x:v>
      </x:c>
      <x:c r="M304" s="196" t="s">
        <x:v>467</x:v>
      </x:c>
      <x:c r="N304" s="201" t="s">
        <x:v>130</x:v>
      </x:c>
      <x:c r="O304" s="202" t="s">
        <x:v>119</x:v>
      </x:c>
      <x:c r="P304" s="203" t="s">
        <x:v>144</x:v>
      </x:c>
    </x:row>
    <x:row r="305" spans="1:34">
      <x:c r="A305" s="195">
        <x:v>288</x:v>
      </x:c>
      <x:c r="B305" s="196" t="s">
        <x:v>123</x:v>
      </x:c>
      <x:c r="C305" s="196" t="s">
        <x:v>189</x:v>
      </x:c>
      <x:c r="D305" s="197" t="s">
        <x:v>468</x:v>
      </x:c>
      <x:c r="E305" s="198">
        <x:v>15</x:v>
      </x:c>
      <x:c r="F305" s="198">
        <x:v>75</x:v>
      </x:c>
      <x:c r="G305" s="198">
        <x:v>5</x:v>
      </x:c>
      <x:c r="H305" s="196" t="s">
        <x:v>184</x:v>
      </x:c>
      <x:c r="I305" s="199">
        <x:v>41708.59</x:v>
      </x:c>
      <x:c r="J305" s="200" t="s">
        <x:v>126</x:v>
      </x:c>
      <x:c r="K305" s="196" t="s">
        <x:v>185</x:v>
      </x:c>
      <x:c r="L305" s="196" t="s">
        <x:v>240</x:v>
      </x:c>
      <x:c r="M305" s="196" t="s">
        <x:v>469</x:v>
      </x:c>
      <x:c r="N305" s="201" t="s">
        <x:v>130</x:v>
      </x:c>
      <x:c r="O305" s="202" t="s">
        <x:v>119</x:v>
      </x:c>
      <x:c r="P305" s="203" t="s">
        <x:v>144</x:v>
      </x:c>
    </x:row>
    <x:row r="306" spans="1:34">
      <x:c r="A306" s="195">
        <x:v>289</x:v>
      </x:c>
      <x:c r="B306" s="196" t="s">
        <x:v>123</x:v>
      </x:c>
      <x:c r="C306" s="196" t="s">
        <x:v>189</x:v>
      </x:c>
      <x:c r="D306" s="197" t="s">
        <x:v>470</x:v>
      </x:c>
      <x:c r="E306" s="198">
        <x:v>20</x:v>
      </x:c>
      <x:c r="F306" s="198">
        <x:v>100</x:v>
      </x:c>
      <x:c r="G306" s="198">
        <x:v>5</x:v>
      </x:c>
      <x:c r="H306" s="196" t="s">
        <x:v>184</x:v>
      </x:c>
      <x:c r="I306" s="199">
        <x:v>55611.45</x:v>
      </x:c>
      <x:c r="J306" s="200" t="s">
        <x:v>126</x:v>
      </x:c>
      <x:c r="K306" s="196" t="s">
        <x:v>185</x:v>
      </x:c>
      <x:c r="L306" s="196" t="s">
        <x:v>240</x:v>
      </x:c>
      <x:c r="M306" s="196" t="s">
        <x:v>471</x:v>
      </x:c>
      <x:c r="N306" s="201" t="s">
        <x:v>130</x:v>
      </x:c>
      <x:c r="O306" s="202" t="s">
        <x:v>119</x:v>
      </x:c>
      <x:c r="P306" s="203" t="s">
        <x:v>144</x:v>
      </x:c>
    </x:row>
    <x:row r="307" spans="1:34">
      <x:c r="A307" s="195">
        <x:v>290</x:v>
      </x:c>
      <x:c r="B307" s="196" t="s">
        <x:v>123</x:v>
      </x:c>
      <x:c r="C307" s="196" t="s">
        <x:v>133</x:v>
      </x:c>
      <x:c r="D307" s="197" t="s">
        <x:v>472</x:v>
      </x:c>
      <x:c r="E307" s="198">
        <x:v>1</x:v>
      </x:c>
      <x:c r="F307" s="198">
        <x:v>5</x:v>
      </x:c>
      <x:c r="G307" s="198">
        <x:v>5</x:v>
      </x:c>
      <x:c r="H307" s="196" t="s">
        <x:v>473</x:v>
      </x:c>
      <x:c r="I307" s="199">
        <x:v>150.39</x:v>
      </x:c>
      <x:c r="J307" s="200" t="s">
        <x:v>126</x:v>
      </x:c>
      <x:c r="K307" s="196" t="s">
        <x:v>136</x:v>
      </x:c>
      <x:c r="L307" s="196" t="s">
        <x:v>474</x:v>
      </x:c>
      <x:c r="M307" s="196" t="s">
        <x:v>447</x:v>
      </x:c>
      <x:c r="N307" s="201" t="s">
        <x:v>176</x:v>
      </x:c>
      <x:c r="O307" s="202" t="s">
        <x:v>119</x:v>
      </x:c>
      <x:c r="P307" s="203" t="s">
        <x:v>144</x:v>
      </x:c>
    </x:row>
  </x:sheetData>
  <x:mergeCells count="35">
    <x:mergeCell ref="A2:D2"/>
    <x:mergeCell ref="E2:P2"/>
    <x:mergeCell ref="A4:C4"/>
    <x:mergeCell ref="D4:P4"/>
    <x:mergeCell ref="A5:A6"/>
    <x:mergeCell ref="B5:B6"/>
    <x:mergeCell ref="C5:C6"/>
    <x:mergeCell ref="D5:D6"/>
    <x:mergeCell ref="E5:G5"/>
    <x:mergeCell ref="H5:H6"/>
    <x:mergeCell ref="I5:I6"/>
    <x:mergeCell ref="J5:J6"/>
    <x:mergeCell ref="K5:K6"/>
    <x:mergeCell ref="L5:L6"/>
    <x:mergeCell ref="M5:M6"/>
    <x:mergeCell ref="N5:N6"/>
    <x:mergeCell ref="O5:O6"/>
    <x:mergeCell ref="P5:P6"/>
    <x:mergeCell ref="A11:O11"/>
    <x:mergeCell ref="A12:O12"/>
    <x:mergeCell ref="A14:P14"/>
    <x:mergeCell ref="A15:A16"/>
    <x:mergeCell ref="B15:B16"/>
    <x:mergeCell ref="C15:C16"/>
    <x:mergeCell ref="D15:D16"/>
    <x:mergeCell ref="E15:G15"/>
    <x:mergeCell ref="H15:H16"/>
    <x:mergeCell ref="I15:I16"/>
    <x:mergeCell ref="J15:J16"/>
    <x:mergeCell ref="K15:K16"/>
    <x:mergeCell ref="L15:L16"/>
    <x:mergeCell ref="M15:M16"/>
    <x:mergeCell ref="N15:N16"/>
    <x:mergeCell ref="O15:O16"/>
    <x:mergeCell ref="P15:P16"/>
  </x:mergeCells>
  <x:printOptions horizontalCentered="0" verticalCentered="0" headings="0" gridLines="0"/>
  <x:pageMargins left="0" right="0" top="0.75" bottom="0.29027778" header="0.3" footer="0.3"/>
  <x:pageSetup paperSize="9" fitToHeight="0" pageOrder="downThenOver" orientation="landscape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L1:AB9"/>
  <x:sheetViews>
    <x:sheetView zoomScale="115" zoomScaleNormal="115" workbookViewId="0">
      <x:selection activeCell="A1" sqref="A1"/>
    </x:sheetView>
  </x:sheetViews>
  <x:sheetFormatPr defaultColWidth="8.996339" defaultRowHeight="15"/>
  <x:cols>
    <x:col min="19" max="16384" width="8.996339" style="172" customWidth="1"/>
    <x:col min="1" max="1" width="6.710938" style="172" customWidth="1"/>
    <x:col min="2" max="2" width="20.140625" style="172" customWidth="1"/>
    <x:col min="3" max="3" width="29.710938" style="172" customWidth="1"/>
    <x:col min="4" max="4" width="15.285156" style="172" customWidth="1"/>
    <x:col min="5" max="5" width="25.425781" style="172" customWidth="1"/>
    <x:col min="6" max="6" width="11.425781" style="172" customWidth="1"/>
    <x:col min="7" max="7" width="18" style="172" customWidth="1"/>
    <x:col min="8" max="8" width="14.710938" style="172" customWidth="1"/>
    <x:col min="9" max="9" width="20.570312" style="172" customWidth="1"/>
    <x:col min="10" max="11" width="8.996339" style="172" customWidth="1"/>
    <x:col min="12" max="12" width="10.710938" style="172" customWidth="1"/>
    <x:col min="13" max="13" width="27" style="172" customWidth="1"/>
    <x:col min="14" max="14" width="26.855469" style="172" customWidth="1"/>
    <x:col min="15" max="15" width="18" style="172" customWidth="1"/>
    <x:col min="16" max="16" width="17.710938" style="172" customWidth="1"/>
    <x:col min="17" max="17" width="17.855469" style="172" customWidth="1"/>
    <x:col min="18" max="18" width="18" style="172" customWidth="1"/>
  </x:cols>
  <x:sheetData>
    <x:row r="1" spans="1:18" ht="19.5" customHeight="1"/>
    <x:row r="2" spans="1:18" ht="18.75" customHeight="1">
      <x:c r="A2" s="134" t="s">
        <x:v>80</x:v>
      </x:c>
      <x:c r="B2" s="134"/>
      <x:c r="C2" s="134"/>
      <x:c r="D2" s="63" t="s">
        <x:v>81</x:v>
      </x:c>
      <x:c r="E2" s="63"/>
      <x:c r="F2" s="63"/>
      <x:c r="G2" s="63"/>
      <x:c r="H2" s="63"/>
      <x:c r="I2" s="63"/>
    </x:row>
    <x:row r="3" spans="1:18" ht="36.75" customHeight="1"/>
    <x:row r="4" spans="1:18" ht="20.25" customHeight="1">
      <x:c r="A4" s="176" t="s">
        <x:v>58</x:v>
      </x:c>
      <x:c r="B4" s="176"/>
      <x:c r="C4" s="176"/>
      <x:c r="D4" s="177" t="s">
        <x:v>114</x:v>
      </x:c>
      <x:c r="E4" s="177"/>
      <x:c r="F4" s="177"/>
      <x:c r="G4" s="177"/>
      <x:c r="H4" s="177"/>
      <x:c r="I4" s="177"/>
    </x:row>
    <x:row r="5" spans="1:18" ht="42" customHeight="1">
      <x:c r="A5" s="204" t="s">
        <x:v>25</x:v>
      </x:c>
      <x:c r="B5" s="204" t="s">
        <x:v>27</x:v>
      </x:c>
      <x:c r="C5" s="204" t="s">
        <x:v>28</x:v>
      </x:c>
      <x:c r="D5" s="204" t="s">
        <x:v>29</x:v>
      </x:c>
      <x:c r="E5" s="204" t="s">
        <x:v>83</x:v>
      </x:c>
      <x:c r="F5" s="204" t="s">
        <x:v>84</x:v>
      </x:c>
      <x:c r="G5" s="205" t="s">
        <x:v>85</x:v>
      </x:c>
      <x:c r="H5" s="205" t="s">
        <x:v>86</x:v>
      </x:c>
      <x:c r="I5" s="204" t="s">
        <x:v>87</x:v>
      </x:c>
    </x:row>
    <x:row r="6" spans="1:18" ht="41.25" customHeight="1">
      <x:c r="A6" s="204"/>
      <x:c r="B6" s="204"/>
      <x:c r="C6" s="204"/>
      <x:c r="D6" s="204"/>
      <x:c r="E6" s="204"/>
      <x:c r="F6" s="204"/>
      <x:c r="G6" s="205"/>
      <x:c r="H6" s="205"/>
      <x:c r="I6" s="204"/>
    </x:row>
    <x:row r="7" spans="1:18" ht="15.75" customHeight="1">
      <x:c r="A7" s="204">
        <x:v>1</x:v>
      </x:c>
      <x:c r="B7" s="204">
        <x:v>2</x:v>
      </x:c>
      <x:c r="C7" s="204">
        <x:v>3</x:v>
      </x:c>
      <x:c r="D7" s="204">
        <x:v>4</x:v>
      </x:c>
      <x:c r="E7" s="204">
        <x:v>5</x:v>
      </x:c>
      <x:c r="F7" s="204">
        <x:v>6</x:v>
      </x:c>
      <x:c r="G7" s="204">
        <x:v>7</x:v>
      </x:c>
      <x:c r="H7" s="204">
        <x:v>8</x:v>
      </x:c>
      <x:c r="I7" s="204">
        <x:v>9</x:v>
      </x:c>
    </x:row>
    <x:row r="8" spans="1:18">
      <x:c r="A8" s="86">
        <x:v>1</x:v>
      </x:c>
      <x:c r="B8" s="70" t="s">
        <x:v>115</x:v>
      </x:c>
      <x:c r="C8" s="70" t="s">
        <x:v>116</x:v>
      </x:c>
      <x:c r="D8" s="70" t="s">
        <x:v>117</x:v>
      </x:c>
      <x:c r="E8" s="69" t="s">
        <x:v>118</x:v>
      </x:c>
      <x:c r="F8" s="70" t="s">
        <x:v>119</x:v>
      </x:c>
      <x:c r="G8" s="206">
        <x:v>1832</x:v>
      </x:c>
      <x:c r="H8" s="207">
        <x:v>5</x:v>
      </x:c>
      <x:c r="I8" s="207">
        <x:v>366.4</x:v>
      </x:c>
    </x:row>
    <x:row r="9" spans="1:18">
      <x:c r="A9" s="86">
        <x:v>2</x:v>
      </x:c>
      <x:c r="B9" s="70" t="s">
        <x:v>115</x:v>
      </x:c>
      <x:c r="C9" s="70" t="s">
        <x:v>116</x:v>
      </x:c>
      <x:c r="D9" s="70" t="s">
        <x:v>117</x:v>
      </x:c>
      <x:c r="E9" s="69" t="s">
        <x:v>120</x:v>
      </x:c>
      <x:c r="F9" s="70" t="s">
        <x:v>119</x:v>
      </x:c>
      <x:c r="G9" s="206">
        <x:v>887.27</x:v>
      </x:c>
      <x:c r="H9" s="207">
        <x:v>2</x:v>
      </x:c>
      <x:c r="I9" s="207">
        <x:v>443.64</x:v>
      </x:c>
    </x:row>
    <x:row r="10" spans="1:18">
      <x:c r="A10" s="86">
        <x:v>3</x:v>
      </x:c>
      <x:c r="B10" s="70" t="s">
        <x:v>115</x:v>
      </x:c>
      <x:c r="C10" s="70" t="s">
        <x:v>116</x:v>
      </x:c>
      <x:c r="D10" s="70" t="s">
        <x:v>117</x:v>
      </x:c>
      <x:c r="E10" s="69" t="s">
        <x:v>121</x:v>
      </x:c>
      <x:c r="F10" s="70" t="s">
        <x:v>119</x:v>
      </x:c>
      <x:c r="G10" s="206">
        <x:v>636.36</x:v>
      </x:c>
      <x:c r="H10" s="207">
        <x:v>2.5</x:v>
      </x:c>
      <x:c r="I10" s="207">
        <x:v>254.55</x:v>
      </x:c>
    </x:row>
    <x:row r="11" spans="1:18" ht="21" customHeight="1">
      <x:c r="A11" s="208" t="s">
        <x:v>95</x:v>
      </x:c>
      <x:c r="B11" s="209"/>
      <x:c r="C11" s="209"/>
      <x:c r="D11" s="209"/>
      <x:c r="E11" s="209"/>
      <x:c r="F11" s="209"/>
      <x:c r="G11" s="209"/>
      <x:c r="H11" s="210"/>
      <x:c r="I11" s="211">
        <x:v>254.55</x:v>
      </x:c>
    </x:row>
    <x:row r="13" spans="1:18">
      <x:c r="A13" s="90" t="s">
        <x:v>82</x:v>
      </x:c>
      <x:c r="B13" s="90"/>
      <x:c r="C13" s="90"/>
      <x:c r="D13" s="90"/>
      <x:c r="E13" s="90"/>
      <x:c r="F13" s="173"/>
      <x:c r="G13" s="173"/>
    </x:row>
    <x:row r="14" spans="1:18">
      <x:c r="A14" s="204" t="s">
        <x:v>25</x:v>
      </x:c>
      <x:c r="B14" s="204" t="s">
        <x:v>88</x:v>
      </x:c>
      <x:c r="C14" s="204" t="s">
        <x:v>89</x:v>
      </x:c>
      <x:c r="D14" s="204" t="s">
        <x:v>90</x:v>
      </x:c>
      <x:c r="E14" s="204" t="s">
        <x:v>91</x:v>
      </x:c>
      <x:c r="F14" s="204" t="s">
        <x:v>92</x:v>
      </x:c>
      <x:c r="G14" s="204" t="s">
        <x:v>93</x:v>
      </x:c>
    </x:row>
    <x:row r="15" spans="1:18">
      <x:c r="A15" s="86" t="s">
        <x:v>94</x:v>
      </x:c>
      <x:c r="B15" s="86" t="s">
        <x:v>94</x:v>
      </x:c>
      <x:c r="C15" s="86" t="s">
        <x:v>94</x:v>
      </x:c>
      <x:c r="D15" s="86" t="s">
        <x:v>94</x:v>
      </x:c>
      <x:c r="E15" s="86" t="s">
        <x:v>94</x:v>
      </x:c>
      <x:c r="F15" s="86" t="s">
        <x:v>94</x:v>
      </x:c>
      <x:c r="G15" s="86" t="s">
        <x:v>94</x:v>
      </x:c>
    </x:row>
  </x:sheetData>
  <x:mergeCells count="15">
    <x:mergeCell ref="A2:C2"/>
    <x:mergeCell ref="D2:I2"/>
    <x:mergeCell ref="A4:C4"/>
    <x:mergeCell ref="D4:I4"/>
    <x:mergeCell ref="A5:A6"/>
    <x:mergeCell ref="B5:B6"/>
    <x:mergeCell ref="C5:C6"/>
    <x:mergeCell ref="D5:D6"/>
    <x:mergeCell ref="E5:E6"/>
    <x:mergeCell ref="F5:F6"/>
    <x:mergeCell ref="G5:G6"/>
    <x:mergeCell ref="H5:H6"/>
    <x:mergeCell ref="I5:I6"/>
    <x:mergeCell ref="A11:H11"/>
    <x:mergeCell ref="A13:E13"/>
  </x:mergeCells>
  <x:hyperlinks>
    <x:hyperlink ref="E8" r:id="rId10"/>
    <x:hyperlink ref="E9" r:id="rId11"/>
    <x:hyperlink ref="E10" r:id="rId12"/>
  </x:hyperlinks>
  <x:printOptions horizontalCentered="0" verticalCentered="0" headings="0" gridLines="0"/>
  <x:pageMargins left="0.25" right="0.25" top="0.75" bottom="0.75" header="0.3" footer="0.3"/>
  <x:pageSetup paperSize="9" fitToHeight="0" pageOrder="downThenOver" orientation="landscape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0" summaryRight="1"/>
    <x:pageSetUpPr fitToPage="1"/>
  </x:sheetPr>
  <x:dimension ref="A1:AL19"/>
  <x:sheetViews>
    <x:sheetView workbookViewId="0">
      <x:selection activeCell="A1" sqref="A1 A1:L1"/>
    </x:sheetView>
  </x:sheetViews>
  <x:sheetFormatPr defaultColWidth="8.996339" defaultRowHeight="15"/>
  <x:cols>
    <x:col min="13" max="16384" width="8.996339" style="172" customWidth="1"/>
    <x:col min="1" max="1" width="7.285156" style="172" customWidth="1"/>
    <x:col min="2" max="2" width="17.425781" style="172" customWidth="1"/>
    <x:col min="3" max="3" width="19.285156" style="172" customWidth="1"/>
    <x:col min="4" max="4" width="15.285156" style="172" customWidth="1"/>
    <x:col min="5" max="5" width="22.710938" style="172" customWidth="1"/>
    <x:col min="6" max="6" width="17.285156" style="172" customWidth="1"/>
    <x:col min="7" max="7" width="10.710938" style="172" customWidth="1"/>
    <x:col min="8" max="8" width="12.710938" style="172" customWidth="1"/>
    <x:col min="9" max="9" width="18.570312" style="172" customWidth="1"/>
    <x:col min="10" max="10" width="12.710938" style="172" customWidth="1"/>
    <x:col min="11" max="11" width="22.710938" style="172" customWidth="1"/>
    <x:col min="12" max="12" width="25" style="172" customWidth="1"/>
  </x:cols>
  <x:sheetData>
    <x:row r="1" spans="1:12" ht="19.5" customHeight="1">
      <x:c r="A1" s="212"/>
      <x:c r="B1" s="212"/>
      <x:c r="C1" s="212"/>
      <x:c r="D1" s="212"/>
      <x:c r="E1" s="212"/>
      <x:c r="F1" s="212"/>
      <x:c r="G1" s="212"/>
      <x:c r="H1" s="212"/>
      <x:c r="I1" s="212"/>
      <x:c r="J1" s="212"/>
      <x:c r="K1" s="212"/>
      <x:c r="L1" s="212"/>
    </x:row>
    <x:row r="2" spans="1:12" ht="18.75" customHeight="1">
      <x:c r="A2" s="90" t="s">
        <x:v>96</x:v>
      </x:c>
      <x:c r="B2" s="90"/>
      <x:c r="C2" s="90"/>
      <x:c r="D2" s="90"/>
      <x:c r="E2" s="97" t="s">
        <x:v>97</x:v>
      </x:c>
      <x:c r="F2" s="97"/>
      <x:c r="G2" s="97"/>
      <x:c r="H2" s="97"/>
      <x:c r="I2" s="97"/>
      <x:c r="J2" s="97"/>
      <x:c r="K2" s="97"/>
      <x:c r="L2" s="97"/>
    </x:row>
    <x:row r="3" spans="1:12" ht="19.5" customHeight="1">
      <x:c r="A3" s="90"/>
      <x:c r="B3" s="90"/>
      <x:c r="C3" s="213"/>
      <x:c r="D3" s="213"/>
      <x:c r="E3" s="213"/>
      <x:c r="F3" s="173"/>
      <x:c r="G3" s="173"/>
      <x:c r="H3" s="173"/>
      <x:c r="I3" s="173"/>
      <x:c r="J3" s="173"/>
      <x:c r="K3" s="173"/>
      <x:c r="L3" s="173"/>
    </x:row>
    <x:row r="4" spans="1:12" ht="18.75" customHeight="1">
      <x:c r="A4" s="90" t="s">
        <x:v>16</x:v>
      </x:c>
      <x:c r="B4" s="90"/>
      <x:c r="C4" s="213"/>
      <x:c r="D4" s="213"/>
      <x:c r="E4" s="213"/>
      <x:c r="F4" s="173"/>
      <x:c r="G4" s="173"/>
      <x:c r="H4" s="173"/>
      <x:c r="I4" s="173"/>
      <x:c r="J4" s="173"/>
      <x:c r="K4" s="173"/>
      <x:c r="L4" s="173"/>
    </x:row>
    <x:row r="5" spans="1:12" ht="18.75" customHeight="1">
      <x:c r="A5" s="97" t="s">
        <x:v>18</x:v>
      </x:c>
      <x:c r="B5" s="97"/>
      <x:c r="C5" s="213"/>
      <x:c r="D5" s="213"/>
      <x:c r="E5" s="213"/>
      <x:c r="F5" s="173"/>
      <x:c r="G5" s="173"/>
      <x:c r="H5" s="173"/>
      <x:c r="I5" s="173"/>
      <x:c r="J5" s="173"/>
      <x:c r="K5" s="173"/>
      <x:c r="L5" s="173"/>
    </x:row>
    <x:row r="6" spans="1:12" ht="19.5" customHeight="1">
      <x:c r="A6" s="97" t="s">
        <x:v>98</x:v>
      </x:c>
      <x:c r="B6" s="97"/>
      <x:c r="C6" s="97"/>
      <x:c r="D6" s="97"/>
      <x:c r="E6" s="97"/>
      <x:c r="F6" s="97"/>
      <x:c r="G6" s="97"/>
      <x:c r="H6" s="173"/>
      <x:c r="I6" s="173"/>
      <x:c r="J6" s="173"/>
      <x:c r="K6" s="173"/>
      <x:c r="L6" s="173"/>
    </x:row>
    <x:row r="7" spans="1:12" ht="18.75" customHeight="1">
      <x:c r="A7" s="97" t="s">
        <x:v>99</x:v>
      </x:c>
      <x:c r="B7" s="97"/>
      <x:c r="C7" s="97"/>
      <x:c r="D7" s="97"/>
      <x:c r="E7" s="97"/>
      <x:c r="F7" s="97"/>
      <x:c r="G7" s="97"/>
      <x:c r="H7" s="173"/>
      <x:c r="I7" s="173"/>
      <x:c r="J7" s="173"/>
      <x:c r="K7" s="173"/>
      <x:c r="L7" s="173"/>
    </x:row>
    <x:row r="8" spans="1:12" ht="18.75" customHeight="1"/>
    <x:row r="9" spans="1:12" ht="15" customHeight="1">
      <x:c r="A9" s="214" t="s">
        <x:v>122</x:v>
      </x:c>
      <x:c r="B9" s="215"/>
      <x:c r="C9" s="215"/>
      <x:c r="D9" s="216"/>
      <x:c r="E9" s="216"/>
      <x:c r="F9" s="216"/>
      <x:c r="G9" s="216"/>
      <x:c r="H9" s="216"/>
      <x:c r="I9" s="216"/>
      <x:c r="J9" s="216"/>
      <x:c r="K9" s="216"/>
      <x:c r="L9" s="217"/>
    </x:row>
    <x:row r="10" spans="1:12" ht="18" customHeight="1">
      <x:c r="A10" s="218" t="s">
        <x:v>25</x:v>
      </x:c>
      <x:c r="B10" s="218" t="s">
        <x:v>27</x:v>
      </x:c>
      <x:c r="C10" s="153" t="s">
        <x:v>28</x:v>
      </x:c>
      <x:c r="D10" s="218" t="s">
        <x:v>29</x:v>
      </x:c>
      <x:c r="E10" s="218" t="s">
        <x:v>101</x:v>
      </x:c>
      <x:c r="F10" s="218"/>
      <x:c r="G10" s="218" t="s">
        <x:v>84</x:v>
      </x:c>
      <x:c r="H10" s="218" t="s">
        <x:v>102</x:v>
      </x:c>
      <x:c r="I10" s="218" t="s">
        <x:v>103</x:v>
      </x:c>
      <x:c r="J10" s="218" t="s">
        <x:v>104</x:v>
      </x:c>
      <x:c r="K10" s="218" t="s">
        <x:v>105</x:v>
      </x:c>
      <x:c r="L10" s="218" t="s">
        <x:v>106</x:v>
      </x:c>
    </x:row>
    <x:row r="11" spans="1:12" ht="47.25" customHeight="1">
      <x:c r="A11" s="218"/>
      <x:c r="B11" s="218"/>
      <x:c r="C11" s="153"/>
      <x:c r="D11" s="218"/>
      <x:c r="E11" s="218" t="s">
        <x:v>112</x:v>
      </x:c>
      <x:c r="F11" s="218" t="s">
        <x:v>113</x:v>
      </x:c>
      <x:c r="G11" s="218"/>
      <x:c r="H11" s="218"/>
      <x:c r="I11" s="218"/>
      <x:c r="J11" s="218"/>
      <x:c r="K11" s="218"/>
      <x:c r="L11" s="218"/>
    </x:row>
    <x:row r="12" spans="1:12" ht="16.5" customHeight="1">
      <x:c r="A12" s="153">
        <x:v>1</x:v>
      </x:c>
      <x:c r="B12" s="153">
        <x:v>2</x:v>
      </x:c>
      <x:c r="C12" s="153">
        <x:v>3</x:v>
      </x:c>
      <x:c r="D12" s="153">
        <x:v>4</x:v>
      </x:c>
      <x:c r="E12" s="153">
        <x:v>5</x:v>
      </x:c>
      <x:c r="F12" s="153">
        <x:v>6</x:v>
      </x:c>
      <x:c r="G12" s="153">
        <x:v>7</x:v>
      </x:c>
      <x:c r="H12" s="153">
        <x:v>8</x:v>
      </x:c>
      <x:c r="I12" s="153">
        <x:v>9</x:v>
      </x:c>
      <x:c r="J12" s="153">
        <x:v>10</x:v>
      </x:c>
      <x:c r="K12" s="153">
        <x:v>11</x:v>
      </x:c>
      <x:c r="L12" s="218">
        <x:v>12</x:v>
      </x:c>
    </x:row>
    <x:row r="13" spans="1:12">
      <x:c r="A13" s="80"/>
      <x:c r="B13" s="81"/>
      <x:c r="C13" s="81"/>
      <x:c r="D13" s="81"/>
      <x:c r="E13" s="82"/>
      <x:c r="F13" s="81"/>
      <x:c r="G13" s="81"/>
      <x:c r="H13" s="83"/>
      <x:c r="I13" s="84"/>
      <x:c r="J13" s="83"/>
      <x:c r="K13" s="85"/>
      <x:c r="L13" s="73"/>
    </x:row>
    <x:row r="14" spans="1:12">
      <x:c r="A14" s="64"/>
      <x:c r="B14" s="64"/>
      <x:c r="C14" s="64"/>
      <x:c r="D14" s="64"/>
      <x:c r="E14" s="64"/>
      <x:c r="F14" s="64"/>
      <x:c r="G14" s="64"/>
      <x:c r="H14" s="64"/>
      <x:c r="I14" s="64"/>
      <x:c r="J14" s="64"/>
      <x:c r="K14" s="64"/>
      <x:c r="L14" s="64"/>
    </x:row>
    <x:row r="15" spans="1:12" ht="15" customHeight="1">
      <x:c r="A15" s="64"/>
      <x:c r="B15" s="64"/>
      <x:c r="C15" s="64"/>
      <x:c r="D15" s="64"/>
      <x:c r="E15" s="64"/>
      <x:c r="F15" s="64"/>
      <x:c r="G15" s="64"/>
      <x:c r="H15" s="64"/>
      <x:c r="I15" s="64"/>
      <x:c r="J15" s="64"/>
      <x:c r="K15" s="64"/>
      <x:c r="L15" s="64"/>
    </x:row>
    <x:row r="16" spans="1:12" ht="18.75" customHeight="1">
      <x:c r="A16" s="219" t="s">
        <x:v>100</x:v>
      </x:c>
      <x:c r="B16" s="220"/>
      <x:c r="C16" s="220"/>
      <x:c r="D16" s="220"/>
      <x:c r="E16" s="220"/>
      <x:c r="F16" s="220"/>
      <x:c r="G16" s="220"/>
      <x:c r="H16" s="220"/>
      <x:c r="I16" s="220"/>
      <x:c r="J16" s="220"/>
      <x:c r="K16" s="220"/>
      <x:c r="L16" s="221"/>
    </x:row>
    <x:row r="17" spans="1:12" ht="17.25" customHeight="1">
      <x:c r="A17" s="222" t="s">
        <x:v>25</x:v>
      </x:c>
      <x:c r="B17" s="222" t="s">
        <x:v>107</x:v>
      </x:c>
      <x:c r="C17" s="222" t="s">
        <x:v>108</x:v>
      </x:c>
      <x:c r="D17" s="222" t="s">
        <x:v>109</x:v>
      </x:c>
      <x:c r="E17" s="223" t="s">
        <x:v>101</x:v>
      </x:c>
      <x:c r="F17" s="224"/>
      <x:c r="G17" s="222" t="s">
        <x:v>84</x:v>
      </x:c>
      <x:c r="H17" s="222" t="s">
        <x:v>102</x:v>
      </x:c>
      <x:c r="I17" s="222" t="s">
        <x:v>103</x:v>
      </x:c>
      <x:c r="J17" s="222" t="s">
        <x:v>110</x:v>
      </x:c>
      <x:c r="K17" s="222" t="s">
        <x:v>105</x:v>
      </x:c>
      <x:c r="L17" s="222" t="s">
        <x:v>111</x:v>
      </x:c>
    </x:row>
    <x:row r="18" spans="1:12" ht="45" customHeight="1">
      <x:c r="A18" s="225"/>
      <x:c r="B18" s="225"/>
      <x:c r="C18" s="225"/>
      <x:c r="D18" s="225"/>
      <x:c r="E18" s="222" t="s">
        <x:v>112</x:v>
      </x:c>
      <x:c r="F18" s="222" t="s">
        <x:v>113</x:v>
      </x:c>
      <x:c r="G18" s="225"/>
      <x:c r="H18" s="225"/>
      <x:c r="I18" s="225"/>
      <x:c r="J18" s="225"/>
      <x:c r="K18" s="225"/>
      <x:c r="L18" s="225"/>
    </x:row>
    <x:row r="19" spans="1:12">
      <x:c r="A19" s="226"/>
      <x:c r="B19" s="227"/>
      <x:c r="C19" s="227"/>
      <x:c r="D19" s="227"/>
      <x:c r="E19" s="228"/>
      <x:c r="F19" s="227"/>
      <x:c r="G19" s="227"/>
      <x:c r="H19" s="229"/>
      <x:c r="I19" s="226"/>
      <x:c r="J19" s="229"/>
      <x:c r="K19" s="230"/>
      <x:c r="L19" s="230"/>
    </x:row>
  </x:sheetData>
  <x:mergeCells count="33">
    <x:mergeCell ref="A1:L1"/>
    <x:mergeCell ref="A2:D2"/>
    <x:mergeCell ref="E2:L2"/>
    <x:mergeCell ref="A3:B3"/>
    <x:mergeCell ref="C3:E5"/>
    <x:mergeCell ref="A4:B4"/>
    <x:mergeCell ref="A5:B5"/>
    <x:mergeCell ref="A6:G6"/>
    <x:mergeCell ref="A7:G7"/>
    <x:mergeCell ref="A9:L9"/>
    <x:mergeCell ref="A10:A11"/>
    <x:mergeCell ref="B10:B11"/>
    <x:mergeCell ref="C10:C11"/>
    <x:mergeCell ref="D10:D11"/>
    <x:mergeCell ref="E10:F10"/>
    <x:mergeCell ref="G10:G11"/>
    <x:mergeCell ref="H10:H11"/>
    <x:mergeCell ref="I10:I11"/>
    <x:mergeCell ref="J10:J11"/>
    <x:mergeCell ref="K10:K11"/>
    <x:mergeCell ref="L10:L11"/>
    <x:mergeCell ref="A16:L16"/>
    <x:mergeCell ref="A17:A18"/>
    <x:mergeCell ref="B17:B18"/>
    <x:mergeCell ref="C17:C18"/>
    <x:mergeCell ref="D17:D18"/>
    <x:mergeCell ref="E17:F17"/>
    <x:mergeCell ref="G17:G18"/>
    <x:mergeCell ref="H17:H18"/>
    <x:mergeCell ref="I17:I18"/>
    <x:mergeCell ref="J17:J18"/>
    <x:mergeCell ref="K17:K18"/>
    <x:mergeCell ref="L17:L18"/>
  </x:mergeCells>
  <x:printOptions horizontalCentered="0" verticalCentered="0" headings="0" gridLines="0"/>
  <x:pageMargins left="0" right="0" top="2.120139" bottom="0.029861111" header="0.3" footer="0.3"/>
  <x:pageSetup paperSize="9" fitToHeight="0" pageOrder="downThenOver" orientation="landscape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Окончательный расчёт</vt:lpstr>
      <vt:lpstr>Тарифный метод</vt:lpstr>
      <vt:lpstr>Анализ рынка</vt:lpstr>
      <vt:lpstr>Средневзвешенная цена</vt:lpstr>
      <vt:lpstr>Окончательный расчёт!Print_Area</vt:lpstr>
      <vt:lpstr>Окончательный расчёт!Print_Titles</vt:lpstr>
      <vt:lpstr>Тарифный метод!Print_Area</vt:lpstr>
      <vt:lpstr>Тарифный метод!Print_Titles</vt:lpstr>
      <vt:lpstr>Анализ рынка!Print_Area</vt:lpstr>
      <vt:lpstr>Анализ рынка!Print_Titles</vt:lpstr>
      <vt:lpstr>Средневзвешенная цена!Print_Area</vt:lpstr>
      <vt:lpstr>Средневзвешенная цена!Print_Titles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STAR.MarketAnalysisMedicine</dc:creator>
  <lastModifiedBy>Курбатов Данила Сергеевич</lastModifiedBy>
  <lastPrinted>2025-02-25T08:31:00.0000000Z</lastPrinted>
  <dcterms:created xsi:type="dcterms:W3CDTF">2025-02-18T06:29:00.0000000Z</dcterms:created>
  <dcterms:modified xsi:type="dcterms:W3CDTF">2026-05-14T17:35:39.0000000Z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ICV">
    <vt:lpwstr>492650C2BE66405CBD747F491D1B498D_12</vt:lpwstr>
  </op:property>
  <op:property fmtid="{D5CDD505-2E9C-101B-9397-08002B2CF9AE}" pid="3" name="KSOProductBuildVer">
    <vt:lpwstr>1049-12.2.0.23149</vt:lpwstr>
  </op:property>
</op:Properties>
</file>